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8115" yWindow="65221" windowWidth="12570" windowHeight="12600" activeTab="0"/>
  </bookViews>
  <sheets>
    <sheet name="아동" sheetId="1" r:id="rId1"/>
    <sheet name="일반" sheetId="2" r:id="rId2"/>
  </sheets>
  <definedNames/>
  <calcPr calcId="144525"/>
</workbook>
</file>

<file path=xl/sharedStrings.xml><?xml version="1.0" encoding="utf-8"?>
<sst xmlns="http://schemas.openxmlformats.org/spreadsheetml/2006/main" count="1205" uniqueCount="935">
  <si>
    <t>디즈니 세계명작 리틀클래식북 1~25권</t>
  </si>
  <si>
    <t>예림아이 편집부</t>
  </si>
  <si>
    <t>예림아이(전집)</t>
  </si>
  <si>
    <t>눈으로 보는 한국인물(전집)</t>
  </si>
  <si>
    <t>편집부</t>
  </si>
  <si>
    <t>교원</t>
  </si>
  <si>
    <t>황석영의 한국 명단편 101 세트 (10권세트)</t>
  </si>
  <si>
    <t xml:space="preserve">황석영 </t>
  </si>
  <si>
    <t>문학동네</t>
  </si>
  <si>
    <t>지식채널</t>
  </si>
  <si>
    <t>EBS지식채널e제작팀</t>
  </si>
  <si>
    <t xml:space="preserve">EBS 어린이 지식ⓔ 9. 자연과 생태계 </t>
  </si>
  <si>
    <t xml:space="preserve">EBS 어린이 지식ⓔ 8 과학과 기술 </t>
  </si>
  <si>
    <t>EBS 어린이 지식ⓔ 7 창의적 도전</t>
  </si>
  <si>
    <t xml:space="preserve">EBS 어린이 지식ⓔ 6 역사와 인물 편 </t>
  </si>
  <si>
    <t>EBS 어린이 지식ⓔ 5 꿈과 진로 편</t>
  </si>
  <si>
    <t xml:space="preserve">EBS 어린이 지식ⓔ 4 함께 사는 사회 편 </t>
  </si>
  <si>
    <t xml:space="preserve">EBS 어린이 지식ⓔ 3 소중한 문화유산 편 </t>
  </si>
  <si>
    <t>EBS 어린이 지식ⓔ 2 경제의 이해</t>
  </si>
  <si>
    <t>EBS 어린이 지식ⓔ 1. 생명과 환경</t>
  </si>
  <si>
    <t>예림당</t>
  </si>
  <si>
    <t>박세준</t>
  </si>
  <si>
    <t>Why? 와이 대학ㆍ중용</t>
  </si>
  <si>
    <t>류선희</t>
  </si>
  <si>
    <t>Why? 와이 한국사 우리 땅 독도</t>
  </si>
  <si>
    <t>우덕환</t>
  </si>
  <si>
    <t>Why? 와이 한국사 귀화 인물</t>
  </si>
  <si>
    <t>조영선</t>
  </si>
  <si>
    <t>Why? 와이 인문사회교양만화 지리와 지도</t>
  </si>
  <si>
    <t>박준형,양윤정</t>
  </si>
  <si>
    <t>Why? 와이 나라별 세계사 브라질</t>
  </si>
  <si>
    <t>안영주</t>
  </si>
  <si>
    <t>Why? 와이 나라별 세계사 러시아</t>
  </si>
  <si>
    <t>전재운</t>
  </si>
  <si>
    <t>Why? 와이 과학 고대 동물</t>
  </si>
  <si>
    <t>이지혁</t>
  </si>
  <si>
    <t>Why? 와이 심해</t>
  </si>
  <si>
    <t>서바이벌 융합 과학 원정대 2 모험의 시작</t>
  </si>
  <si>
    <t>황문숙</t>
  </si>
  <si>
    <t>시공주니어</t>
  </si>
  <si>
    <t>서바이벌 융합 과학 원정대 3 커다란 위기</t>
  </si>
  <si>
    <t>서바이벌 융합 과학 원정대 4 거대한 음모</t>
  </si>
  <si>
    <t>서바이벌 융합 과학 원정대 5 진정한 서바이벌 킹</t>
  </si>
  <si>
    <t>역사문화 발전소 시리즈 세트 1-10 (전10권)</t>
  </si>
  <si>
    <t>장수하늘소</t>
  </si>
  <si>
    <t>국일아이</t>
  </si>
  <si>
    <t>왜 역사 제대로 모르면 안 되나요? 고려 상</t>
  </si>
  <si>
    <t>박주연</t>
  </si>
  <si>
    <t>참돌어린이</t>
  </si>
  <si>
    <t>왜 역사 제대로 모르면 안 되나요? 고려 하</t>
  </si>
  <si>
    <t>구원경</t>
  </si>
  <si>
    <t>왜 역사 제대로 모르면 안 되나요? 근대사</t>
  </si>
  <si>
    <t xml:space="preserve">박주연 </t>
  </si>
  <si>
    <t>왜 역사 제대로 모르면 안 되나요? 삼국 시대</t>
  </si>
  <si>
    <t>이아연</t>
  </si>
  <si>
    <t>왜 역사 제대로 모르면 안 되나요? 선사 시대 고조선</t>
  </si>
  <si>
    <t>정유리</t>
  </si>
  <si>
    <t>왜 역사 제대로 모르면 안 되나요? 조선 상</t>
  </si>
  <si>
    <t xml:space="preserve">구원경 </t>
  </si>
  <si>
    <t>왜 역사 제대로 모르면 안 되나요? 조선 중</t>
  </si>
  <si>
    <t>왜 역사 제대로 모르면 안 되나요? 조선 하</t>
  </si>
  <si>
    <t>채화영</t>
  </si>
  <si>
    <t>왜 역사 제대로 모르면 안 되나요? 통일 신라 발해 후삼국</t>
  </si>
  <si>
    <t>왜 역사 제대로 모르면 안 되나요? 현대사</t>
  </si>
  <si>
    <t>왜 역사를 왜곡하면 안 되나요?</t>
  </si>
  <si>
    <t xml:space="preserve">채화영 </t>
  </si>
  <si>
    <t>왜 음악 공부 안 하면 안 되나요?</t>
  </si>
  <si>
    <t>김아로미</t>
  </si>
  <si>
    <t>행복한 왕자</t>
  </si>
  <si>
    <t>오스카 와일드</t>
  </si>
  <si>
    <t>행복한 청소부</t>
  </si>
  <si>
    <t>모니카 페트</t>
  </si>
  <si>
    <t>풀빛</t>
  </si>
  <si>
    <t>행복해지는 가장 간단한 방법</t>
  </si>
  <si>
    <t xml:space="preserve">헬렌 켈러 </t>
  </si>
  <si>
    <t>공존</t>
  </si>
  <si>
    <t>혼자 남은 착한왕</t>
  </si>
  <si>
    <t>이범재</t>
  </si>
  <si>
    <t>계수나무</t>
  </si>
  <si>
    <t>혼자 집 보는 날</t>
  </si>
  <si>
    <t>모리 요코</t>
  </si>
  <si>
    <t>북스토리아이</t>
  </si>
  <si>
    <t>혼자라서 지는 거야</t>
  </si>
  <si>
    <t>장성익</t>
  </si>
  <si>
    <t>풀빛미디어</t>
  </si>
  <si>
    <t>홍길동전</t>
  </si>
  <si>
    <t>권혁래</t>
  </si>
  <si>
    <t>장영</t>
  </si>
  <si>
    <t>홍유릉에서 만난 덕혜옹주</t>
  </si>
  <si>
    <t>이규희</t>
  </si>
  <si>
    <t>효리원</t>
  </si>
  <si>
    <t>황산벌에서 화랑 관창과 계백 장군을 만나다</t>
  </si>
  <si>
    <t>햇살과나무꾼</t>
  </si>
  <si>
    <t>비룡소</t>
  </si>
  <si>
    <t>효녀 지은과 화랑 효종랑</t>
  </si>
  <si>
    <t>이흔</t>
  </si>
  <si>
    <t>효자동 파란집 장서민 대통령</t>
  </si>
  <si>
    <t>이창숙</t>
  </si>
  <si>
    <t>사계절</t>
  </si>
  <si>
    <t>후 who? 류현진</t>
  </si>
  <si>
    <t>최재훈</t>
  </si>
  <si>
    <t>다산어린이</t>
  </si>
  <si>
    <t>후 who? 박지성</t>
  </si>
  <si>
    <t>카툰박스</t>
  </si>
  <si>
    <t>후 who? 안철수</t>
  </si>
  <si>
    <t>후 who? 이태석</t>
  </si>
  <si>
    <t>다인</t>
  </si>
  <si>
    <t>훈민정음 해례본</t>
  </si>
  <si>
    <t>이기범</t>
  </si>
  <si>
    <t>그린북</t>
  </si>
  <si>
    <t>휘리리후 휘리리후</t>
  </si>
  <si>
    <t>한태희</t>
  </si>
  <si>
    <t>웅진주니어</t>
  </si>
  <si>
    <t>흑룡만리</t>
  </si>
  <si>
    <t>박소명</t>
  </si>
  <si>
    <t>우리아이들(북뱅크)</t>
  </si>
  <si>
    <t>흔들리는 학교</t>
  </si>
  <si>
    <t>후쿠다 다카히로</t>
  </si>
  <si>
    <t>개암나무</t>
  </si>
  <si>
    <t>한국사 사전 (전3권)</t>
  </si>
  <si>
    <t>김한종 외</t>
  </si>
  <si>
    <t>책과함께어린이</t>
  </si>
  <si>
    <t>한눈에 보는 교과서 수학</t>
  </si>
  <si>
    <t>조은선</t>
  </si>
  <si>
    <t>한솔수북</t>
  </si>
  <si>
    <t>한일관계사 가까이</t>
  </si>
  <si>
    <t>서찬석</t>
  </si>
  <si>
    <t>어린른이</t>
  </si>
  <si>
    <t>한지에 피어난 꿈</t>
  </si>
  <si>
    <t>한영미</t>
  </si>
  <si>
    <t>할로우드 쉘로우의 가발 대회</t>
  </si>
  <si>
    <t>필립 리브</t>
  </si>
  <si>
    <t>주니어김영사</t>
  </si>
  <si>
    <t>할머니 어디 계세요?</t>
  </si>
  <si>
    <t>에드먼드 림</t>
  </si>
  <si>
    <t>다섯수레</t>
  </si>
  <si>
    <t>할아버지는 여든 아기</t>
  </si>
  <si>
    <t>노경실</t>
  </si>
  <si>
    <t>해결책을 찾아라!</t>
  </si>
  <si>
    <t>가수북</t>
  </si>
  <si>
    <t>키위북스(아동)</t>
  </si>
  <si>
    <t>햄버거랑 피자랑, 맛있는 것만 먹을래!</t>
  </si>
  <si>
    <t>박현숙</t>
  </si>
  <si>
    <t>팜파스</t>
  </si>
  <si>
    <t>햄스터 마스크</t>
  </si>
  <si>
    <t>우쓰기 미호</t>
  </si>
  <si>
    <t>책읽는곰</t>
  </si>
  <si>
    <t>행복마트 구양순 여사는 오늘도 스마일</t>
  </si>
  <si>
    <t>조경희</t>
  </si>
  <si>
    <t>나무생각</t>
  </si>
  <si>
    <t>행복을 싣고 가는 오토바이</t>
  </si>
  <si>
    <t>임영화</t>
  </si>
  <si>
    <t>지적 대화를 위한 넓고 얕은 지식 1-2 (2권)</t>
  </si>
  <si>
    <t xml:space="preserve">채사장 </t>
  </si>
  <si>
    <t>한빛비즈</t>
  </si>
  <si>
    <t xml:space="preserve">구완회 </t>
  </si>
  <si>
    <t>창비</t>
  </si>
  <si>
    <t>초록개구리</t>
  </si>
  <si>
    <t>길벗어린이</t>
  </si>
  <si>
    <t>한겨레아이들</t>
  </si>
  <si>
    <t>푸른책들</t>
  </si>
  <si>
    <t>추워도 괜찮아!</t>
  </si>
  <si>
    <t xml:space="preserve">모니카 랑에 </t>
  </si>
  <si>
    <t>춘향전</t>
  </si>
  <si>
    <t xml:space="preserve">조현설 </t>
  </si>
  <si>
    <t>휴머니스트</t>
  </si>
  <si>
    <t>친구를 사귀고 싶어</t>
  </si>
  <si>
    <t>리틀씨앤톡</t>
  </si>
  <si>
    <t>커다랗고 커다랗고 커다란 배</t>
  </si>
  <si>
    <t>야콥 마르틴 스트리드</t>
  </si>
  <si>
    <t>현암사</t>
  </si>
  <si>
    <t>컬러보이</t>
  </si>
  <si>
    <t>손서은</t>
  </si>
  <si>
    <t>코끼리와 숲과 감자 칩</t>
  </si>
  <si>
    <t>요코쓰카 마코토</t>
  </si>
  <si>
    <t>도토리나무</t>
  </si>
  <si>
    <t>콩 한 쪽도 나누어요</t>
  </si>
  <si>
    <t>고수산나</t>
  </si>
  <si>
    <t>열다</t>
  </si>
  <si>
    <t>콩쥐팥쥐전</t>
  </si>
  <si>
    <t>권순긍</t>
  </si>
  <si>
    <t>크레용이 화났어!</t>
  </si>
  <si>
    <t>드류 데이월트</t>
  </si>
  <si>
    <t>크메르 앙코르와트에서 살아남기 1</t>
  </si>
  <si>
    <t>코믹컴</t>
  </si>
  <si>
    <t>크메르 앙코르와트에서 살아남기 2</t>
  </si>
  <si>
    <t>큰 바위 아저씨</t>
  </si>
  <si>
    <t>김금래</t>
  </si>
  <si>
    <t>섬아이</t>
  </si>
  <si>
    <t>키 작은 게 어때서!</t>
  </si>
  <si>
    <t>이경순</t>
  </si>
  <si>
    <t>담푸스</t>
  </si>
  <si>
    <t>탄탄동 사거리 만복전파사</t>
  </si>
  <si>
    <t>김려령</t>
  </si>
  <si>
    <t>문학동네어린이</t>
  </si>
  <si>
    <t xml:space="preserve">탐정 과학 1 </t>
  </si>
  <si>
    <t>플러그펠더 외</t>
  </si>
  <si>
    <t>글로세움</t>
  </si>
  <si>
    <t xml:space="preserve">태풍이 온다, 긴급 출동! </t>
  </si>
  <si>
    <t xml:space="preserve">박경화 </t>
  </si>
  <si>
    <t>텃밭에서 자라요</t>
  </si>
  <si>
    <t>유영선</t>
  </si>
  <si>
    <t>가교</t>
  </si>
  <si>
    <t>토끼 사냥에서 시작하는 넉넉한 경제 교실</t>
  </si>
  <si>
    <t>자코모 바차고 외</t>
  </si>
  <si>
    <t>토끼전</t>
  </si>
  <si>
    <t xml:space="preserve">장주식 </t>
  </si>
  <si>
    <t>투명한 아이</t>
  </si>
  <si>
    <t xml:space="preserve">안미란 </t>
  </si>
  <si>
    <t>파란 자전거를 찾습니다</t>
  </si>
  <si>
    <t xml:space="preserve">심소정 </t>
  </si>
  <si>
    <t>책속물고기</t>
  </si>
  <si>
    <t>파란 집의 수상한 이웃들</t>
  </si>
  <si>
    <t xml:space="preserve">오사 린드 </t>
  </si>
  <si>
    <t>패딩턴의 여행</t>
  </si>
  <si>
    <t>마이클 본드</t>
  </si>
  <si>
    <t>파랑새어린이</t>
  </si>
  <si>
    <t>패션, 세계를 만나다</t>
  </si>
  <si>
    <t>정해영</t>
  </si>
  <si>
    <t>패션의 시간여행</t>
  </si>
  <si>
    <t>야나 세들라취코바</t>
  </si>
  <si>
    <t xml:space="preserve">주니어골든벨 </t>
  </si>
  <si>
    <t>페달을 밟아라!</t>
  </si>
  <si>
    <t>미셸 멀더</t>
  </si>
  <si>
    <t>평화를 기다리는 아이들</t>
  </si>
  <si>
    <t>야마모토 미카</t>
  </si>
  <si>
    <t>길벗스쿨</t>
  </si>
  <si>
    <t>폭설</t>
  </si>
  <si>
    <t>존 로코</t>
  </si>
  <si>
    <t>다림</t>
  </si>
  <si>
    <t>폭포의 여왕</t>
  </si>
  <si>
    <t>크리스 반 알스버그</t>
  </si>
  <si>
    <t>푸른 숲을 누가 만들었나?</t>
  </si>
  <si>
    <t>유다정</t>
  </si>
  <si>
    <t>와이즈만북스</t>
  </si>
  <si>
    <t>풀꽃과 재밌게 놀았어요</t>
  </si>
  <si>
    <t xml:space="preserve">이상권 </t>
  </si>
  <si>
    <t>플라스틱 행성</t>
  </si>
  <si>
    <t>게르하르트 프레팅 외</t>
  </si>
  <si>
    <t>거인</t>
  </si>
  <si>
    <t>플랜더스의 개</t>
  </si>
  <si>
    <t>위다</t>
  </si>
  <si>
    <t>피노키오가 들려주는 피노키오 이야기</t>
  </si>
  <si>
    <t>마이클 모퍼고</t>
  </si>
  <si>
    <t>책빛</t>
  </si>
  <si>
    <t>피프스 웨이브 THE FIFTH WAVE</t>
  </si>
  <si>
    <t>릭 얀시</t>
  </si>
  <si>
    <t>알에이치코리아</t>
  </si>
  <si>
    <t>학교 가기 싫은 날</t>
  </si>
  <si>
    <t>샤를로트 문드리크</t>
  </si>
  <si>
    <t>크레용하우스</t>
  </si>
  <si>
    <t>학교가 괴물로 가득 찬 날</t>
  </si>
  <si>
    <t>강경수</t>
  </si>
  <si>
    <t>스콜라</t>
  </si>
  <si>
    <t>학교에 간 공룡 앨리사우루스</t>
  </si>
  <si>
    <t>리처드 토리</t>
  </si>
  <si>
    <t>책과콩나무</t>
  </si>
  <si>
    <t xml:space="preserve">학교에 다녀도 될까요? </t>
  </si>
  <si>
    <t xml:space="preserve">김기정 </t>
  </si>
  <si>
    <t>한 권으로 끝내는 세계 지도 세계 문화</t>
  </si>
  <si>
    <t>황근기</t>
  </si>
  <si>
    <t>채우리</t>
  </si>
  <si>
    <t>한 땀 한 땀 손끝으로 전하는 이야기</t>
  </si>
  <si>
    <t>지혜라</t>
  </si>
  <si>
    <t>보림</t>
  </si>
  <si>
    <t>조선왕비 간택사건 1</t>
  </si>
  <si>
    <t>월우</t>
  </si>
  <si>
    <t>아름다운날</t>
  </si>
  <si>
    <t>조선왕비 간택사건 2</t>
  </si>
  <si>
    <t>다시</t>
  </si>
  <si>
    <t>신준모</t>
  </si>
  <si>
    <t>프롬북스</t>
  </si>
  <si>
    <t>우리가 사랑한 소설들</t>
  </si>
  <si>
    <t>공저</t>
  </si>
  <si>
    <t>예담</t>
  </si>
  <si>
    <t>학교로 간 그림책</t>
  </si>
  <si>
    <t>최은희</t>
  </si>
  <si>
    <t>상상의힘</t>
  </si>
  <si>
    <t>도서관 옆집에서 살기</t>
  </si>
  <si>
    <t>박은진,박진형</t>
  </si>
  <si>
    <t>인물과사상사</t>
  </si>
  <si>
    <t>독이 되는 동화책 약이 되는 동화책</t>
  </si>
  <si>
    <t xml:space="preserve">한복희 </t>
  </si>
  <si>
    <t>을유문화사</t>
  </si>
  <si>
    <t>세상에 대하여 우리가 더 잘 알아야 할 교양 34</t>
  </si>
  <si>
    <t xml:space="preserve">닉 헌터 </t>
  </si>
  <si>
    <t>내인생의책</t>
  </si>
  <si>
    <t>생각하는책상</t>
  </si>
  <si>
    <t>선생님이 들려주는 분쟁이야기 2</t>
  </si>
  <si>
    <t>차은숙</t>
  </si>
  <si>
    <t>선생님이 들려주는 분쟁이야기 3</t>
  </si>
  <si>
    <t>상자 종이접기 1</t>
  </si>
  <si>
    <t xml:space="preserve">후세 토모코 </t>
  </si>
  <si>
    <t>혜지원</t>
  </si>
  <si>
    <t>머리가 좋아지는 그림책 상상력편</t>
  </si>
  <si>
    <t>우리누리</t>
  </si>
  <si>
    <t>파란하늘</t>
  </si>
  <si>
    <t>머리가 좋아지는 그림책 창의력편</t>
  </si>
  <si>
    <t>백조의 호수</t>
  </si>
  <si>
    <t>차이콥스키 원저/샤를로트 가스토</t>
  </si>
  <si>
    <t>주작의 다섯 날개</t>
  </si>
  <si>
    <t xml:space="preserve">김지오 </t>
  </si>
  <si>
    <t>줄리어스, 어디 있니?</t>
  </si>
  <si>
    <t xml:space="preserve">존 버닝햄 </t>
  </si>
  <si>
    <t>현북스</t>
  </si>
  <si>
    <t>진짜 진짜 재밌는 곤충 그림책</t>
  </si>
  <si>
    <t>수잔 바라클로우</t>
  </si>
  <si>
    <t>부즈펌어린이</t>
  </si>
  <si>
    <t>진짜 진짜 재밌는 육식동물 그림책</t>
  </si>
  <si>
    <t>폴라 해먼드</t>
  </si>
  <si>
    <t>부즈펌</t>
  </si>
  <si>
    <t xml:space="preserve">제로니모 스틸턴 </t>
  </si>
  <si>
    <t>사파리</t>
  </si>
  <si>
    <t>창의폭발 엄마표 실험왕 과학놀이</t>
  </si>
  <si>
    <t>이조옥,이진선 공저</t>
  </si>
  <si>
    <t>로그인</t>
  </si>
  <si>
    <t>책 만드는 책, 책 책</t>
  </si>
  <si>
    <t>소피 베니니 피에트로마치</t>
  </si>
  <si>
    <t>이야기꽃</t>
  </si>
  <si>
    <t>작은 나라 왕</t>
  </si>
  <si>
    <t xml:space="preserve">빌 렙 </t>
  </si>
  <si>
    <t>같이보는책</t>
  </si>
  <si>
    <t>작은 새</t>
  </si>
  <si>
    <t xml:space="preserve">제르마노 쥘로 </t>
  </si>
  <si>
    <t>리젬</t>
  </si>
  <si>
    <t xml:space="preserve">작은 영웅들 </t>
  </si>
  <si>
    <t xml:space="preserve">유타 리히터 </t>
  </si>
  <si>
    <t>꿈터</t>
  </si>
  <si>
    <t>잔소리 로봇</t>
  </si>
  <si>
    <t>파란정원</t>
  </si>
  <si>
    <t>잘 자요 달님</t>
  </si>
  <si>
    <t>마거릿 와이즈 브라운</t>
  </si>
  <si>
    <t>장갑</t>
  </si>
  <si>
    <t>에우게니 M. 라쵸프</t>
  </si>
  <si>
    <t>한림출판사</t>
  </si>
  <si>
    <t>재미있는 법률여행 2 민법: 가족법</t>
  </si>
  <si>
    <t xml:space="preserve">한기찬 </t>
  </si>
  <si>
    <t>김영사</t>
  </si>
  <si>
    <t>유레카!</t>
  </si>
  <si>
    <t xml:space="preserve">마이크 골드스미스 </t>
  </si>
  <si>
    <t>상상스쿨</t>
  </si>
  <si>
    <t>우주에서 가장 똑똑한 고양이 아스트로캣의 우주 안내서</t>
  </si>
  <si>
    <t xml:space="preserve">도미니크 월리먼 </t>
  </si>
  <si>
    <t>우주대여행</t>
  </si>
  <si>
    <t>헤더 쿠퍼 외</t>
  </si>
  <si>
    <t>루덴스</t>
  </si>
  <si>
    <t>우리 땅 기차 여행</t>
  </si>
  <si>
    <t>조지욱</t>
  </si>
  <si>
    <t>아름다운 우리문화유산</t>
  </si>
  <si>
    <t>김영택</t>
  </si>
  <si>
    <t>엄마 인문학</t>
  </si>
  <si>
    <t>김경집</t>
  </si>
  <si>
    <t>꿈결</t>
  </si>
  <si>
    <t>나무그늘을 산 총각</t>
  </si>
  <si>
    <t>꿈꾸는꼬리연</t>
  </si>
  <si>
    <t>내병아리</t>
  </si>
  <si>
    <t>새녁</t>
  </si>
  <si>
    <t>권규헌</t>
  </si>
  <si>
    <t>제랄딘 엘시네</t>
  </si>
  <si>
    <t>아라미</t>
  </si>
  <si>
    <t>지니의 콩닥콩닥 세계여행-솔페리노</t>
  </si>
  <si>
    <t>조현민</t>
  </si>
  <si>
    <t>홍익출판사</t>
  </si>
  <si>
    <t>지니의 콩닥콩닥 세계여행-미국 윌리엄스버그</t>
  </si>
  <si>
    <t>홍익출판사</t>
  </si>
  <si>
    <t>새엄마가 들려주는 신데렐라 이야기</t>
  </si>
  <si>
    <t>트리샤 스피드 샤스칸</t>
  </si>
  <si>
    <t>키즈엠</t>
  </si>
  <si>
    <t>거인이 들려주는 잭과 콩나무 이야기</t>
  </si>
  <si>
    <t>에릭 브라운</t>
  </si>
  <si>
    <t>늑대가 들려주는 빨간모자 이야기</t>
  </si>
  <si>
    <t>아기곰이 들려주는 골디락과 곰 세마리 이야기</t>
  </si>
  <si>
    <t>낸시 로웬</t>
  </si>
  <si>
    <t>홀가분한 삶</t>
  </si>
  <si>
    <t>이시카와 리에</t>
  </si>
  <si>
    <t>심플라이프</t>
  </si>
  <si>
    <t>포옹 혹은 라이스에 소금을</t>
  </si>
  <si>
    <t>에쿠니 가오리</t>
  </si>
  <si>
    <t>소다</t>
  </si>
  <si>
    <t>내 손글씨로 완성하는 캘리그라피</t>
  </si>
  <si>
    <t>정윤선</t>
  </si>
  <si>
    <t>길벗</t>
  </si>
  <si>
    <t>라면을 끓이며</t>
  </si>
  <si>
    <t>김훈</t>
  </si>
  <si>
    <t>문학동네</t>
  </si>
  <si>
    <t>1cm art</t>
  </si>
  <si>
    <t>김은주</t>
  </si>
  <si>
    <t>허밍버드</t>
  </si>
  <si>
    <t>이해력이 쑥쑥 교과서 고사성어ㆍ사자성어 100</t>
  </si>
  <si>
    <t>김성준 글</t>
  </si>
  <si>
    <t>아주좋은날</t>
  </si>
  <si>
    <t>비밀 친구 데이비</t>
  </si>
  <si>
    <t>맬로리 블랙맨 글</t>
  </si>
  <si>
    <t>북뱅크</t>
  </si>
  <si>
    <t>수학은 언어다</t>
  </si>
  <si>
    <t>차오름 저</t>
  </si>
  <si>
    <t>지혜의숲</t>
  </si>
  <si>
    <t>흥청망청과 땡전이 웬 말??</t>
  </si>
  <si>
    <t>이경순 글</t>
  </si>
  <si>
    <t>너 딱 걸렸어!</t>
  </si>
  <si>
    <t>이상권 글</t>
  </si>
  <si>
    <t>단비어린이</t>
  </si>
  <si>
    <t>초등학생을 위한 과학실험 380</t>
  </si>
  <si>
    <t>E. 리처드 처칠 외 글</t>
  </si>
  <si>
    <t>바이킹</t>
  </si>
  <si>
    <t>미래로 가는 희망버스 행복한 재개발</t>
  </si>
  <si>
    <t>이은영 글</t>
  </si>
  <si>
    <t>분홍고래</t>
  </si>
  <si>
    <t>지구에서 계속 살래요</t>
  </si>
  <si>
    <t>게바 실라 글그림</t>
  </si>
  <si>
    <t>나무가 자라야 사람도 살지!</t>
  </si>
  <si>
    <t>김남길 글</t>
  </si>
  <si>
    <t>풀과바람</t>
  </si>
  <si>
    <t>행복지수 1위 덴마크의 비밀</t>
  </si>
  <si>
    <t>오연호 글</t>
  </si>
  <si>
    <t>꼴찌 야구단, 기적을 이루다!</t>
  </si>
  <si>
    <t>나탈리 하이드 글</t>
  </si>
  <si>
    <t>국민서관</t>
  </si>
  <si>
    <t>인형의 비밀</t>
  </si>
  <si>
    <t>홀리 블랙 저</t>
  </si>
  <si>
    <t>찰리북</t>
  </si>
  <si>
    <t>휴가 온 외계인</t>
  </si>
  <si>
    <t>클리트 배럿 스미스 글</t>
  </si>
  <si>
    <t>황산강 베랑길</t>
  </si>
  <si>
    <t>이하은 글</t>
  </si>
  <si>
    <t>격몽요결</t>
  </si>
  <si>
    <t>이이 원작/이상각 글</t>
  </si>
  <si>
    <t>파란자전거</t>
  </si>
  <si>
    <t>골목의 아이들</t>
  </si>
  <si>
    <t>이병승 글</t>
  </si>
  <si>
    <t>북멘토</t>
  </si>
  <si>
    <t>있다! 없다!</t>
  </si>
  <si>
    <t>장성익 글</t>
  </si>
  <si>
    <t>덤이요, 덤!</t>
  </si>
  <si>
    <t>한영미 글</t>
  </si>
  <si>
    <t>위험한 게임 마니또</t>
  </si>
  <si>
    <t>선자은 글</t>
  </si>
  <si>
    <t>푸른숲주니어</t>
  </si>
  <si>
    <t>세계를 바꾸는 착한 식탁 이야기</t>
  </si>
  <si>
    <t>박소명 글</t>
  </si>
  <si>
    <t>우리 반에 스컹크가 산다</t>
  </si>
  <si>
    <t>조성자 글</t>
  </si>
  <si>
    <t>이마주</t>
  </si>
  <si>
    <t>천하무적 창의수학 연구소 1</t>
  </si>
  <si>
    <t>한헌조,천종현 글</t>
  </si>
  <si>
    <t>보랏빛소</t>
  </si>
  <si>
    <t>교과서 한국 인물</t>
  </si>
  <si>
    <t>김은빈 글</t>
  </si>
  <si>
    <t>꿈꾸는달팽이</t>
  </si>
  <si>
    <t>그 집에 책이 산다</t>
  </si>
  <si>
    <t>이윤민 글그림</t>
  </si>
  <si>
    <t>북극에서 남극까지 역사 문화 자연이 한눈에 쏙 들어오는 아주아주 놀라운 세계그림지도</t>
  </si>
  <si>
    <t>젠 그린 글</t>
  </si>
  <si>
    <t>날아라 삼겹살</t>
  </si>
  <si>
    <t>배봉기 글</t>
  </si>
  <si>
    <t>별숲</t>
  </si>
  <si>
    <t>친구는 서로를 춤추게 하는 거야!</t>
  </si>
  <si>
    <t>조이 카울리 글</t>
  </si>
  <si>
    <t>고래이야기</t>
  </si>
  <si>
    <t>아빠 게임 그만해</t>
  </si>
  <si>
    <t>강경수 글그림</t>
  </si>
  <si>
    <t>아빠의 브이 사인</t>
  </si>
  <si>
    <t>소마 고헤이 글</t>
  </si>
  <si>
    <t>여기는 대한민국 푸른 섬 독도리입니다</t>
  </si>
  <si>
    <t>장지혜 글</t>
  </si>
  <si>
    <t>거짓말 경연대회</t>
  </si>
  <si>
    <t>이지훈 글</t>
  </si>
  <si>
    <t>거북이북스</t>
  </si>
  <si>
    <t>스마트폰 자격증이 필요해</t>
  </si>
  <si>
    <t>이향안 글</t>
  </si>
  <si>
    <t>그녀를 위해서라면 브로콜리라도 먹겠어요!</t>
  </si>
  <si>
    <t>마티외 피에를로 저</t>
  </si>
  <si>
    <t>씨드북</t>
  </si>
  <si>
    <t>페르마, 수리수리 규칙을 찾아라</t>
  </si>
  <si>
    <t>황근기 글</t>
  </si>
  <si>
    <t>뭉치</t>
  </si>
  <si>
    <t>나한테 왜 이래?</t>
  </si>
  <si>
    <t>최형미 글</t>
  </si>
  <si>
    <t>상상의집</t>
  </si>
  <si>
    <t>케빈의 고장난 거짓말</t>
  </si>
  <si>
    <t>게리 폴슨 글</t>
  </si>
  <si>
    <t>어느 날 목욕탕에서</t>
  </si>
  <si>
    <t>박현숙 글</t>
  </si>
  <si>
    <t>무섭지만 자꾸 듣고 싶은 역사 속 귀신 이야기</t>
  </si>
  <si>
    <t>설흔 글</t>
  </si>
  <si>
    <t>김 반장의 탄생</t>
  </si>
  <si>
    <t>조경희 글</t>
  </si>
  <si>
    <t>밤밤이와 안녕할 시간</t>
  </si>
  <si>
    <t>윤아해 글</t>
  </si>
  <si>
    <t>우리 동네 슈퍼 영웅</t>
  </si>
  <si>
    <t>장한애 글</t>
  </si>
  <si>
    <t>언니가 없으면 좋겠어</t>
  </si>
  <si>
    <t>이은재 글</t>
  </si>
  <si>
    <t>살림어린이</t>
  </si>
  <si>
    <t>용감한 리나</t>
  </si>
  <si>
    <t>이경혜 글</t>
  </si>
  <si>
    <t>바우솔</t>
  </si>
  <si>
    <t>이게 정말 나일까?</t>
  </si>
  <si>
    <t>요시타케 신스케 글그림</t>
  </si>
  <si>
    <t>이현주 글</t>
  </si>
  <si>
    <t xml:space="preserve">책이 재미있다고? </t>
  </si>
  <si>
    <t>박윤경 글</t>
  </si>
  <si>
    <t>더러운 게 어때서?</t>
  </si>
  <si>
    <t>나도 서서 눌 테야!</t>
  </si>
  <si>
    <t>내 마음대로 규칙</t>
  </si>
  <si>
    <t>김미애글</t>
  </si>
  <si>
    <t>고마워, 한글</t>
  </si>
  <si>
    <t>박윤규 글</t>
  </si>
  <si>
    <t>학교에서 똥 싼 날</t>
  </si>
  <si>
    <t>이선일 글</t>
  </si>
  <si>
    <t>푸른날개</t>
  </si>
  <si>
    <t>참 괜찮은 나</t>
  </si>
  <si>
    <t>고수산나 글</t>
  </si>
  <si>
    <t>좋은책어린이</t>
  </si>
  <si>
    <t>닮은 듯 다른 교과서 속 우리말 1~2학년군</t>
  </si>
  <si>
    <t>정유소영 글</t>
  </si>
  <si>
    <t>2학년 3반 와하하반</t>
  </si>
  <si>
    <t>군 구미코 글</t>
  </si>
  <si>
    <t>아홉살 대머리</t>
  </si>
  <si>
    <t>서석영 글</t>
  </si>
  <si>
    <t>오빠랑 사이좋게 지내는 건 재미없어</t>
  </si>
  <si>
    <t>강영숙 글,그림</t>
  </si>
  <si>
    <t>스마트폰과 절교한 날</t>
  </si>
  <si>
    <t>유순희 글</t>
  </si>
  <si>
    <t>또 형 거 쓰라고?</t>
  </si>
  <si>
    <t>신채연 글</t>
  </si>
  <si>
    <t>드라큘라 씨 괴물들을 부탁해!</t>
  </si>
  <si>
    <t xml:space="preserve">강경수 글,그림 </t>
  </si>
  <si>
    <t>책이 사라진 날</t>
  </si>
  <si>
    <t>고정욱 글</t>
  </si>
  <si>
    <t>라쌤 껌딱지</t>
  </si>
  <si>
    <t>김인자 글</t>
  </si>
  <si>
    <t>통째로 빙빙 돌고 도는 태양계</t>
  </si>
  <si>
    <t>미셸 프란체스코니 글</t>
  </si>
  <si>
    <t>하늘 길 따라 훨훨 나는 철새</t>
  </si>
  <si>
    <t>긴긴 겨울잠에 폭 빠진 동물들</t>
  </si>
  <si>
    <t>전기밥솥의 가을 운동회</t>
  </si>
  <si>
    <t>무라카미 시이코 글</t>
  </si>
  <si>
    <t>우리 가족은 공부 방해꾼</t>
  </si>
  <si>
    <t>김혜리 글</t>
  </si>
  <si>
    <t>3일 더 사는 선물</t>
  </si>
  <si>
    <t>레미 쿠르종 글그림</t>
  </si>
  <si>
    <t>아빠, 미안해하지 마세요!</t>
  </si>
  <si>
    <t>홍나리 글그림</t>
  </si>
  <si>
    <t>한울림스페셜</t>
  </si>
  <si>
    <t>세상에서 가장 쉬운 종이접기교실 100</t>
  </si>
  <si>
    <t>주부의벗사 저</t>
  </si>
  <si>
    <t>봄봄스쿨</t>
  </si>
  <si>
    <t>세밀화로 그린 보리 어린이 동물도감</t>
  </si>
  <si>
    <t>남상호 등저</t>
  </si>
  <si>
    <t>보리</t>
  </si>
  <si>
    <t>식물은 어떻게 겨울나기를 하나요?</t>
  </si>
  <si>
    <t>한영식 글</t>
  </si>
  <si>
    <t>미리 보고 개념 잡는 초등 맞춤법</t>
  </si>
  <si>
    <t>이재승,국혜영 글</t>
  </si>
  <si>
    <t>아이세움</t>
  </si>
  <si>
    <t>내 동생이 수상하다</t>
  </si>
  <si>
    <t>성완 글</t>
  </si>
  <si>
    <t>39층 나무 집</t>
  </si>
  <si>
    <t>앤디 그리피스 글</t>
  </si>
  <si>
    <t>26층 나무 집</t>
  </si>
  <si>
    <t>13층 나무 집</t>
  </si>
  <si>
    <t xml:space="preserve">늑대들이 사는 집 </t>
  </si>
  <si>
    <t>허가람 글</t>
  </si>
  <si>
    <t>안녕 겨울아</t>
  </si>
  <si>
    <t>어린이 통합교과 연구회 글</t>
  </si>
  <si>
    <t>그림자 친구</t>
  </si>
  <si>
    <t>세계로 가는 종이비행기</t>
  </si>
  <si>
    <t>하늘 높이 태극기</t>
  </si>
  <si>
    <t>손등 도장</t>
  </si>
  <si>
    <t>옥토끼의 소원</t>
  </si>
  <si>
    <t>사고뭉치 찾아요</t>
  </si>
  <si>
    <t>아파트</t>
  </si>
  <si>
    <t>거실 캠핑</t>
  </si>
  <si>
    <t>뒤바뀐 여름 방학</t>
  </si>
  <si>
    <t>발가락 명령!</t>
  </si>
  <si>
    <t>누가 고양이를 데려갔나</t>
  </si>
  <si>
    <t>반짝</t>
  </si>
  <si>
    <t>학교 가기 조마조마</t>
  </si>
  <si>
    <t>몬스터과학 4 세포야, 쪼개져라! 많아져라!</t>
  </si>
  <si>
    <t>김성화,권수진 글</t>
  </si>
  <si>
    <t>해그림</t>
  </si>
  <si>
    <t>IT 천재들</t>
  </si>
  <si>
    <t>최재훈 글</t>
  </si>
  <si>
    <t>암탉이 응애응애</t>
  </si>
  <si>
    <t>텔모 피에바니,페데리코 타디아 글</t>
  </si>
  <si>
    <t>청어람미디어</t>
  </si>
  <si>
    <t>수학하는 어린이 2 도형</t>
  </si>
  <si>
    <t>이광연 글</t>
  </si>
  <si>
    <t>위대한 발견으로 만나는 만나는 과학교과서</t>
  </si>
  <si>
    <t>과학노리 글</t>
  </si>
  <si>
    <t>사이언스주니어</t>
  </si>
  <si>
    <t>왜 먹을까?</t>
  </si>
  <si>
    <t>벼릿줄 글</t>
  </si>
  <si>
    <t>마테마티카 수학대탐험 1</t>
  </si>
  <si>
    <t>스토리베리 글</t>
  </si>
  <si>
    <t>세상을 움직인 동그라미</t>
  </si>
  <si>
    <t>최연숙 글</t>
  </si>
  <si>
    <t>허풍선이 과학쇼</t>
  </si>
  <si>
    <t>이재윤 외 글</t>
  </si>
  <si>
    <t>조선북스</t>
  </si>
  <si>
    <t>우리가 잘 몰랐던 신기한 생물 이야기</t>
  </si>
  <si>
    <t>국립생물자원관 저</t>
  </si>
  <si>
    <t>뚝딱뚝딱 동물 건축가들</t>
  </si>
  <si>
    <t>다니엘 나사르 글</t>
  </si>
  <si>
    <t>인포그래픽스 INFOGRAPHICS 우주</t>
  </si>
  <si>
    <t>사이먼 로저스 글</t>
  </si>
  <si>
    <t>국민출판사(선한청지기)</t>
  </si>
  <si>
    <t>나는야 과학마술사</t>
  </si>
  <si>
    <t>야마무라 신이치로 감수</t>
  </si>
  <si>
    <t>동물들의 놀라운 생존 법칙 죽느냐 사느냐</t>
  </si>
  <si>
    <t>클라이브 기포드 글</t>
  </si>
  <si>
    <t>키즈엠</t>
  </si>
  <si>
    <t>물고기도 아프다!</t>
  </si>
  <si>
    <t>신정민 글</t>
  </si>
  <si>
    <t>그 많던 고래는 어디로 갔을까</t>
  </si>
  <si>
    <t>자전거로 달에 가서 해바라기 심는 법</t>
  </si>
  <si>
    <t>모디캐이 저스타인 글,그림</t>
  </si>
  <si>
    <t>열과 온도의 비밀</t>
  </si>
  <si>
    <t>김정환 역</t>
  </si>
  <si>
    <t>눈이 뱅뱅 뇌가 빙빙</t>
  </si>
  <si>
    <t>클라이브 기퍼드 글</t>
  </si>
  <si>
    <t>다른</t>
  </si>
  <si>
    <t xml:space="preserve">사람이 뭐야? </t>
  </si>
  <si>
    <t>최승필 글</t>
  </si>
  <si>
    <t>이게 다 이동이라고?</t>
  </si>
  <si>
    <t>송은영,박지은 글</t>
  </si>
  <si>
    <t>생각하는아이지</t>
  </si>
  <si>
    <t>EBS 지식채널ⓔ 제작팀 저</t>
  </si>
  <si>
    <t>지식플러스</t>
  </si>
  <si>
    <t>아름다운 가치사전 2</t>
  </si>
  <si>
    <t>채인선 글</t>
  </si>
  <si>
    <t>한울림어린이</t>
  </si>
  <si>
    <t>신정민 글</t>
  </si>
  <si>
    <t>위대한 건축가 무무</t>
  </si>
  <si>
    <t>선생님도 한번 봐 봐요</t>
  </si>
  <si>
    <t>약속</t>
  </si>
  <si>
    <t>안녕! 만나서 반가워</t>
  </si>
  <si>
    <t>한성민 글,그림</t>
  </si>
  <si>
    <t>올망 졸망 철학 교실</t>
  </si>
  <si>
    <t>안-소피 실라르 글</t>
  </si>
  <si>
    <t>이숲</t>
  </si>
  <si>
    <t>평화를 들려줄게</t>
  </si>
  <si>
    <t>웬디 앤더슨 홀퍼린 글그림</t>
  </si>
  <si>
    <t>불광출판사</t>
  </si>
  <si>
    <t>로켓 펭귄과 끝내주는 친구들</t>
  </si>
  <si>
    <t>예쎄 구쎈스 글</t>
  </si>
  <si>
    <t>그림책공작소</t>
  </si>
  <si>
    <t>니콜라 데이비스 글</t>
  </si>
  <si>
    <t>헤엄치는 집</t>
  </si>
  <si>
    <t>최덕규 글그림</t>
  </si>
  <si>
    <t>난난난</t>
  </si>
  <si>
    <t>영민 글그림</t>
  </si>
  <si>
    <t>올리가 변했어요!</t>
  </si>
  <si>
    <t>김은주 글그림</t>
  </si>
  <si>
    <t>팥죽 호랑이와 일곱 녀석</t>
  </si>
  <si>
    <t>최은옥 글</t>
  </si>
  <si>
    <t>고정욱 선생님이 들려주는 안용복</t>
  </si>
  <si>
    <t>고정욱 저</t>
  </si>
  <si>
    <t>산하</t>
  </si>
  <si>
    <t>까불지 마!</t>
  </si>
  <si>
    <t>강무홍 글</t>
  </si>
  <si>
    <t>논장</t>
  </si>
  <si>
    <t>최고를 꿈꾼 도화서 화원 이야기</t>
  </si>
  <si>
    <t>박정란 글</t>
  </si>
  <si>
    <t>꼬마이실</t>
  </si>
  <si>
    <t>세상에서 가장 힘센 것</t>
  </si>
  <si>
    <t>오진희 글</t>
  </si>
  <si>
    <t>큰집 작은집</t>
  </si>
  <si>
    <t>우에노 요시 글</t>
  </si>
  <si>
    <t>모두 나를 쳐다봐요</t>
  </si>
  <si>
    <t>요한 우넹에 글</t>
  </si>
  <si>
    <t>별</t>
  </si>
  <si>
    <t>알퐁스 도데 저</t>
  </si>
  <si>
    <t>두레아이들</t>
  </si>
  <si>
    <t>세상에서 가장 소중한 너에게</t>
  </si>
  <si>
    <t>에이미 크루즈 로젠탈 글</t>
  </si>
  <si>
    <t>이제 집으로 가자</t>
  </si>
  <si>
    <t>강진주 글그림</t>
  </si>
  <si>
    <t>노란상상</t>
  </si>
  <si>
    <t>친구란 어떤 사람일까?</t>
  </si>
  <si>
    <t>미세기</t>
  </si>
  <si>
    <t>빨간 새</t>
  </si>
  <si>
    <t>이진영 글, 그림</t>
  </si>
  <si>
    <t>문학과지성사</t>
  </si>
  <si>
    <t>작은 발견</t>
  </si>
  <si>
    <t>이보나 흐미엘레프스카 글그림</t>
  </si>
  <si>
    <t>사자가 작아졌어!</t>
  </si>
  <si>
    <t>정성훈 글,그림</t>
  </si>
  <si>
    <t>엄마를 구출하라!</t>
  </si>
  <si>
    <t xml:space="preserve">김영진 글, 그림 </t>
  </si>
  <si>
    <t>생명을 품은 바다 이야기</t>
  </si>
  <si>
    <t>키아라 카르미나티 글</t>
  </si>
  <si>
    <t>이숙현 저</t>
  </si>
  <si>
    <t>우리교육</t>
  </si>
  <si>
    <t>김리라 저</t>
  </si>
  <si>
    <t>토토북</t>
  </si>
  <si>
    <t>달빛 기차</t>
  </si>
  <si>
    <t>전병호 글</t>
  </si>
  <si>
    <t>키다리</t>
  </si>
  <si>
    <t>조선의 도공 동이</t>
  </si>
  <si>
    <t>윤자명 글</t>
  </si>
  <si>
    <t>세상에서 가장 가난한 대통령 무히카의 꿈</t>
  </si>
  <si>
    <t>구사바 요시미 편저</t>
  </si>
  <si>
    <t>봄나무</t>
  </si>
  <si>
    <t>어느 날 우리 집에</t>
  </si>
  <si>
    <t>음악 혁명가 한형석</t>
  </si>
  <si>
    <t>상수리</t>
  </si>
  <si>
    <t>밭의 노래</t>
  </si>
  <si>
    <t>이해인 글</t>
  </si>
  <si>
    <t>샘터</t>
  </si>
  <si>
    <t>누군가를 사랑한다는 걸 어떻게 알까요?</t>
  </si>
  <si>
    <t>린 판덴베르흐 글</t>
  </si>
  <si>
    <t>한밤의 선물</t>
  </si>
  <si>
    <t>홍순미 글그림</t>
  </si>
  <si>
    <t>봄봄</t>
  </si>
  <si>
    <t>창의성과 탐구성을 키워주는 자연전집 '자연누리'</t>
  </si>
  <si>
    <t>루크북스편집부</t>
  </si>
  <si>
    <t>루크북스㈜</t>
  </si>
  <si>
    <t>정재승의 과학콘서트</t>
  </si>
  <si>
    <t>정재승</t>
  </si>
  <si>
    <t>어크로스</t>
  </si>
  <si>
    <t>코끼리는 어디로 갔을까?</t>
  </si>
  <si>
    <t>바루 글그림 / 바루 글그림</t>
  </si>
  <si>
    <t xml:space="preserve">글자전쟁 </t>
  </si>
  <si>
    <t>김진명 저 / 김진명 저</t>
  </si>
  <si>
    <t>새움</t>
  </si>
  <si>
    <t>나의 문화유산답사기 8</t>
  </si>
  <si>
    <t>유홍준 저 / 유홍준 저</t>
  </si>
  <si>
    <t>마션</t>
  </si>
  <si>
    <t>앤디 위어 저/박아람 역</t>
  </si>
  <si>
    <t>알에이치코리아(RHK)</t>
  </si>
  <si>
    <t>오세영,박명운 글,그림</t>
  </si>
  <si>
    <t>마로니에북스</t>
  </si>
  <si>
    <t>조선왕조실톡 1</t>
  </si>
  <si>
    <t>변지민 저/YLAB 기획/이한 해설 / 이한 저</t>
  </si>
  <si>
    <t>이마</t>
  </si>
  <si>
    <t>함께, 다시, 유럽</t>
  </si>
  <si>
    <t>정민아(나디아),오재철(테츠) 공저</t>
  </si>
  <si>
    <t>미호</t>
  </si>
  <si>
    <t>무작정 따라하기 오사카 교토</t>
  </si>
  <si>
    <t>홍유진 저/오원호 사진</t>
  </si>
  <si>
    <t>길벗</t>
  </si>
  <si>
    <t>세상에서 가장 가난한 대통령 무히카</t>
  </si>
  <si>
    <t>미겔 앙헬 캄포도니코 저/송병선,김용호 공역</t>
  </si>
  <si>
    <t>21세기북스</t>
  </si>
  <si>
    <t>지평</t>
  </si>
  <si>
    <t>파트릭 모디아노 저/권수연 역 / 파트릭 모디아노 저</t>
  </si>
  <si>
    <t>시를 잊은 그대에게</t>
  </si>
  <si>
    <t>정재찬 저</t>
  </si>
  <si>
    <t>먼 북소리</t>
  </si>
  <si>
    <t>무라카미 하루키 저/윤성원 역 / 무라카미 하루키 저/윤성원 역</t>
  </si>
  <si>
    <t>문학사상</t>
  </si>
  <si>
    <t>자전거여행 2</t>
  </si>
  <si>
    <t>김훈 저/이강빈 사진 / 김훈 저</t>
  </si>
  <si>
    <t>자전거여행 1</t>
  </si>
  <si>
    <t>시골에서 로큰롤</t>
  </si>
  <si>
    <t>오쿠다 히데오 저/권영주 역 / 오쿠다 히데오 저/권영주 역</t>
  </si>
  <si>
    <t>은행나무</t>
  </si>
  <si>
    <t>혼자 있는 시간의 힘</t>
  </si>
  <si>
    <t>사이토 다카시 저/장은주 역 / 사이토 다카시 저</t>
  </si>
  <si>
    <t>위즈덤하우스</t>
  </si>
  <si>
    <t>오베라는 남자</t>
  </si>
  <si>
    <t>프레드릭 배크만 저/최민우 역</t>
  </si>
  <si>
    <t>다산책방</t>
  </si>
  <si>
    <t>내가 혼자 여행하는 이유</t>
  </si>
  <si>
    <t>카트린 지타 저/박성원 역</t>
  </si>
  <si>
    <t>걷는나무</t>
  </si>
  <si>
    <t>창조의 탄생</t>
  </si>
  <si>
    <t>케빈 애슈턴 저/이은경 역</t>
  </si>
  <si>
    <t>북라이프</t>
  </si>
  <si>
    <t>그것들의 생각</t>
  </si>
  <si>
    <t>Cho 저 / Cho 저</t>
  </si>
  <si>
    <t>만화 토지(1-17)</t>
  </si>
  <si>
    <t xml:space="preserve">이두호의 머털이 한국사 10 </t>
  </si>
  <si>
    <t>이은홍 글</t>
  </si>
  <si>
    <t>이두호의 머털이 한국사 9 일제강점기와 광복</t>
  </si>
  <si>
    <t>나는야, 파리</t>
  </si>
  <si>
    <t>브리짓 히오스 글</t>
  </si>
  <si>
    <t>신윤복 갤러리</t>
  </si>
  <si>
    <t>이광표 글</t>
  </si>
  <si>
    <t>처음 만나는 직업책 2</t>
  </si>
  <si>
    <t>김향금 글</t>
  </si>
  <si>
    <t>글쓰기 왕 랄프</t>
  </si>
  <si>
    <t>애비 핸슨 글그림</t>
  </si>
  <si>
    <t>닮은 듯 다른 교과서 속 우리말 3~4학년군</t>
  </si>
  <si>
    <t xml:space="preserve">수학 유령의 미스터리 불가사의 수학 </t>
  </si>
  <si>
    <t>정재은 글</t>
  </si>
  <si>
    <t>글송이</t>
  </si>
  <si>
    <t>괜찮아, 내 손을 잡아</t>
  </si>
  <si>
    <t>이성 글</t>
  </si>
  <si>
    <t>가람어린이</t>
  </si>
  <si>
    <t>효자 임금 정조의 화성 행차</t>
  </si>
  <si>
    <t>햇살과나무꾼 글</t>
  </si>
  <si>
    <t>나 혼자 해볼래 독서록 쓰기</t>
  </si>
  <si>
    <t>알쏭달쏭 내 짝꿍</t>
  </si>
  <si>
    <t>정진 글</t>
  </si>
  <si>
    <t>무조건 내 말이 맞아!</t>
  </si>
  <si>
    <t>임근희 글</t>
  </si>
  <si>
    <t>마음을 배달해 드립니다</t>
  </si>
  <si>
    <t>다시 만난 내 친구</t>
  </si>
  <si>
    <t>박현정 글</t>
  </si>
  <si>
    <t>얘들아, 노올자!</t>
  </si>
  <si>
    <t>유지은 글</t>
  </si>
  <si>
    <t>엄마, 나를 포기하세요!</t>
  </si>
  <si>
    <t xml:space="preserve">내 엄마 </t>
  </si>
  <si>
    <t>정란희 글</t>
  </si>
  <si>
    <t>브레인 쑥쑥 수수께끼 1,030가지</t>
  </si>
  <si>
    <t>자운영 외 글</t>
  </si>
  <si>
    <t>학은미디어</t>
  </si>
  <si>
    <t>마법의 시간여행 53</t>
  </si>
  <si>
    <t>메리 폽 어즈번 글</t>
  </si>
  <si>
    <t>네모 돼지</t>
  </si>
  <si>
    <t>김태호 글</t>
  </si>
  <si>
    <t>그래도 즐겁다</t>
  </si>
  <si>
    <t>김옥 글</t>
  </si>
  <si>
    <t>소리 질러, 운동장</t>
  </si>
  <si>
    <t>진형민 글</t>
  </si>
  <si>
    <t>세계의 개</t>
  </si>
  <si>
    <t>DK 글/U&amp;J 역</t>
  </si>
  <si>
    <t>자동차</t>
  </si>
  <si>
    <t>건방이의 건방진 수련기 3</t>
  </si>
  <si>
    <t>천효정 글</t>
  </si>
  <si>
    <t>첫사랑 쟁탈기</t>
  </si>
  <si>
    <t>벌집이 너무 좁아</t>
  </si>
  <si>
    <t>안드레스 피 안드레우 글</t>
  </si>
  <si>
    <t>1등 했는데 왜 훌륭한 사람이 아니에요?</t>
  </si>
  <si>
    <t>조경구 글</t>
  </si>
  <si>
    <t>얘들아, 신화로 글쓰기 하자!</t>
  </si>
  <si>
    <t>정성현 글</t>
  </si>
  <si>
    <t>엄마의 노란 수첩</t>
  </si>
  <si>
    <t>양혜원 글</t>
  </si>
  <si>
    <t>아빠의 직업은 범인</t>
  </si>
  <si>
    <t>린샹 글</t>
  </si>
  <si>
    <t>R. L. 스타인 글</t>
  </si>
  <si>
    <t>고릴라박스(비룡소)</t>
  </si>
  <si>
    <t>앵무새 열 마리</t>
  </si>
  <si>
    <t>퀀틴 블레이크 저</t>
  </si>
  <si>
    <t>잠자고 싶은 토끼</t>
  </si>
  <si>
    <t>칼 요한 포셴 엘린 저</t>
  </si>
  <si>
    <t>박하</t>
  </si>
  <si>
    <t>구스범스 12~16</t>
  </si>
  <si>
    <t>재미있다! 한국사 1~6 세트</t>
  </si>
  <si>
    <t>행복해질 용기</t>
  </si>
  <si>
    <t>기시미 이치로</t>
  </si>
  <si>
    <t>더좋은책</t>
  </si>
  <si>
    <t>엄마의 말 공부 1-2</t>
  </si>
  <si>
    <t>이임숙</t>
  </si>
  <si>
    <t>카시오페아</t>
  </si>
  <si>
    <t>살면서 쉬웠던 날은 단 하루도 없었다</t>
  </si>
  <si>
    <t>박광수</t>
  </si>
  <si>
    <t>예담</t>
  </si>
  <si>
    <t>백종원이 추천하는 집밥 메뉴 52</t>
  </si>
  <si>
    <t>백종원</t>
  </si>
  <si>
    <t>서울문화사</t>
  </si>
  <si>
    <t>삶을 위한 철학수업</t>
  </si>
  <si>
    <t>이진경</t>
  </si>
  <si>
    <t>문학동네</t>
  </si>
  <si>
    <t>테라 마드레, 새로운 인본주의</t>
  </si>
  <si>
    <t>카를로 페트리니</t>
  </si>
  <si>
    <t>라임북</t>
  </si>
  <si>
    <t>제로니모의 환상모험 21 - 22</t>
  </si>
  <si>
    <t>늙어갈 용기</t>
  </si>
  <si>
    <t>기시미 이치로 저</t>
  </si>
  <si>
    <t>에쎄</t>
  </si>
  <si>
    <t>진중권이 만난 예술가의 비밀</t>
  </si>
  <si>
    <t>진중권 저</t>
  </si>
  <si>
    <t>부모라면 유대인처럼</t>
  </si>
  <si>
    <t xml:space="preserve">고재학 저 </t>
  </si>
  <si>
    <t>예담friend</t>
  </si>
  <si>
    <t>단속사회</t>
  </si>
  <si>
    <t>엄기호 저</t>
  </si>
  <si>
    <t>접어봐, 참 쉬운 종이접기</t>
  </si>
  <si>
    <t>조 지무쇼 구성</t>
  </si>
  <si>
    <t>나몰라 아저씨, 여기서 이러시면 안 돼요!</t>
  </si>
  <si>
    <t>게라르도 콜롬보 외 글</t>
  </si>
  <si>
    <t>이대로가 아닌 이대로</t>
  </si>
  <si>
    <t>안오일 글</t>
  </si>
  <si>
    <t>월화수목 그리고 돈요일</t>
  </si>
  <si>
    <t>한아 글</t>
  </si>
  <si>
    <t>크리스마스 캐럴</t>
  </si>
  <si>
    <t>찰스 디킨스 저</t>
  </si>
  <si>
    <t>인디고(글담)</t>
  </si>
  <si>
    <t>메리 포핀스</t>
  </si>
  <si>
    <t>패멀라 린던 트래버스 저</t>
  </si>
  <si>
    <t>거울 나라의 앨리스</t>
  </si>
  <si>
    <t>루이스 캐럴 저</t>
  </si>
  <si>
    <t>구석구석 우리나라 지리여행</t>
  </si>
  <si>
    <t>양승현 글</t>
  </si>
  <si>
    <t>아이앤북(I&amp;BOOK)</t>
  </si>
  <si>
    <t>도서관 생쥐 5</t>
  </si>
  <si>
    <t>다니엘 커크 글,그림</t>
  </si>
  <si>
    <t>삐딱한 자세가 좋아</t>
  </si>
  <si>
    <t>다음 왕따는 누구?</t>
  </si>
  <si>
    <t>강민경 글</t>
  </si>
  <si>
    <t>나도 끝까지 할 거야!</t>
  </si>
  <si>
    <t>김정신 글</t>
  </si>
  <si>
    <t>왜 자꾸 짜증 나지?</t>
  </si>
  <si>
    <t>양지안 글</t>
  </si>
  <si>
    <t>농장을 탈출한 채식 돼지</t>
  </si>
  <si>
    <t>에머 스탬프 글그림</t>
  </si>
  <si>
    <t>로즈클럽의 미스터리 모험 6</t>
  </si>
  <si>
    <t>테아 스틸턴 글</t>
  </si>
  <si>
    <t>쌀밥 한 그릇에 생태계가 보여요</t>
  </si>
  <si>
    <t>김바다 글</t>
  </si>
  <si>
    <t xml:space="preserve">포기하지 마! </t>
  </si>
  <si>
    <t>구스노키 시게노리 글</t>
  </si>
  <si>
    <t>Why? 와이 문학</t>
  </si>
  <si>
    <t>조영선 글</t>
  </si>
  <si>
    <t>여름이 반짝</t>
  </si>
  <si>
    <t>김수빈 글</t>
  </si>
  <si>
    <t>why? 조선전기</t>
  </si>
  <si>
    <t xml:space="preserve">이근 </t>
  </si>
  <si>
    <t>예림당</t>
  </si>
  <si>
    <t>아빠 나한테 물어봐</t>
  </si>
  <si>
    <t>버나드 와버</t>
  </si>
  <si>
    <t>비룡소</t>
  </si>
  <si>
    <t>상상력과 창의력 쑥쑥 어린이 요리책</t>
  </si>
  <si>
    <t>박새봄</t>
  </si>
  <si>
    <t>꽃숨</t>
  </si>
  <si>
    <t>한국을 빛낸 100명의 위인들</t>
  </si>
  <si>
    <t>박성연</t>
  </si>
  <si>
    <t>m&amp;k</t>
  </si>
  <si>
    <t>책이름</t>
  </si>
  <si>
    <t>지은이</t>
  </si>
  <si>
    <t>출판사</t>
  </si>
  <si>
    <t>권수</t>
  </si>
  <si>
    <t>정가</t>
  </si>
  <si>
    <t>금액</t>
  </si>
  <si>
    <t>순</t>
  </si>
  <si>
    <t>순</t>
  </si>
  <si>
    <t>합      계</t>
  </si>
  <si>
    <t>합     계</t>
  </si>
  <si>
    <t>2015년 2차 도서구입예정목록(아동)</t>
  </si>
  <si>
    <t>2015 .11. 02.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</si>
</sst>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9">
    <font>
      <sz val="11"/>
      <name val="돋움"/>
      <family val="3"/>
    </font>
    <font>
      <sz val="10"/>
      <name val="Arial"/>
      <family val="2"/>
    </font>
    <font>
      <sz val="8"/>
      <name val="돋움"/>
      <family val="3"/>
    </font>
    <font>
      <sz val="10"/>
      <name val="맑은 고딕"/>
      <family val="3"/>
    </font>
    <font>
      <sz val="10"/>
      <color indexed="8"/>
      <name val="맑은 고딕"/>
      <family val="3"/>
    </font>
    <font>
      <sz val="16"/>
      <name val="맑은 고딕"/>
      <family val="3"/>
    </font>
    <font>
      <sz val="10"/>
      <color rgb="FF000000"/>
      <name val="Calibri"/>
      <family val="3"/>
      <scheme val="minor"/>
    </font>
    <font>
      <sz val="10"/>
      <name val="Calibri"/>
      <family val="3"/>
      <scheme val="minor"/>
    </font>
    <font>
      <sz val="12"/>
      <name val="맑은 고딕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/>
      <right style="hair"/>
      <top style="hair"/>
      <bottom style="hair"/>
    </border>
    <border>
      <left style="hair"/>
      <right style="hair"/>
      <top/>
      <bottom style="hair"/>
    </border>
  </borders>
  <cellStyleXfs count="2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Protection="0">
      <alignment/>
    </xf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51">
    <xf numFmtId="0" fontId="0" fillId="0" borderId="0" xfId="0" applyAlignment="1">
      <alignment vertical="center"/>
    </xf>
    <xf numFmtId="0" fontId="3" fillId="0" borderId="1" xfId="0" applyFont="1" applyBorder="1" applyAlignment="1">
      <alignment vertical="center"/>
    </xf>
    <xf numFmtId="41" fontId="3" fillId="0" borderId="1" xfId="20" applyFont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41" fontId="3" fillId="0" borderId="1" xfId="0" applyNumberFormat="1" applyFont="1" applyFill="1" applyBorder="1" applyAlignment="1">
      <alignment horizontal="right" vertical="center"/>
    </xf>
    <xf numFmtId="0" fontId="4" fillId="0" borderId="1" xfId="0" applyFont="1" applyBorder="1" applyAlignment="1">
      <alignment vertical="center"/>
    </xf>
    <xf numFmtId="41" fontId="4" fillId="0" borderId="1" xfId="20" applyFont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41" fontId="3" fillId="0" borderId="1" xfId="2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1" fontId="3" fillId="0" borderId="0" xfId="20" applyFont="1" applyBorder="1" applyAlignment="1">
      <alignment vertical="center"/>
    </xf>
    <xf numFmtId="0" fontId="3" fillId="0" borderId="1" xfId="0" applyFont="1" applyFill="1" applyBorder="1" applyAlignment="1">
      <alignment horizontal="left" vertical="center"/>
    </xf>
    <xf numFmtId="41" fontId="3" fillId="0" borderId="0" xfId="0" applyNumberFormat="1" applyFont="1" applyBorder="1" applyAlignment="1">
      <alignment vertical="center"/>
    </xf>
    <xf numFmtId="0" fontId="3" fillId="0" borderId="1" xfId="0" applyFont="1" applyBorder="1" applyAlignment="1">
      <alignment vertical="center"/>
    </xf>
    <xf numFmtId="41" fontId="3" fillId="0" borderId="1" xfId="20" applyFont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41" fontId="3" fillId="2" borderId="1" xfId="2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41" fontId="3" fillId="0" borderId="1" xfId="20" applyFont="1" applyBorder="1" applyAlignment="1">
      <alignment vertical="center"/>
    </xf>
    <xf numFmtId="0" fontId="4" fillId="0" borderId="1" xfId="0" applyFont="1" applyFill="1" applyBorder="1" applyAlignment="1">
      <alignment horizontal="left" vertical="center"/>
    </xf>
    <xf numFmtId="0" fontId="3" fillId="0" borderId="0" xfId="0" applyNumberFormat="1" applyFont="1" applyBorder="1" applyAlignment="1">
      <alignment horizontal="right" vertical="center"/>
    </xf>
    <xf numFmtId="0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vertical="center" wrapText="1"/>
    </xf>
    <xf numFmtId="0" fontId="0" fillId="0" borderId="0" xfId="0" applyNumberFormat="1" applyBorder="1" applyAlignment="1">
      <alignment horizontal="right" vertical="center"/>
    </xf>
    <xf numFmtId="41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41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41" fontId="3" fillId="3" borderId="1" xfId="20" applyFont="1" applyFill="1" applyBorder="1" applyAlignment="1">
      <alignment vertical="center"/>
    </xf>
    <xf numFmtId="0" fontId="6" fillId="0" borderId="1" xfId="0" applyFont="1" applyBorder="1" applyAlignment="1">
      <alignment horizontal="justify" vertical="center" wrapText="1"/>
    </xf>
    <xf numFmtId="41" fontId="7" fillId="0" borderId="1" xfId="20" applyFont="1" applyFill="1" applyBorder="1" applyAlignment="1">
      <alignment vertical="center"/>
    </xf>
    <xf numFmtId="41" fontId="7" fillId="0" borderId="1" xfId="2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3" fillId="4" borderId="0" xfId="0" applyFont="1" applyFill="1" applyBorder="1" applyAlignment="1">
      <alignment vertical="center"/>
    </xf>
    <xf numFmtId="0" fontId="3" fillId="4" borderId="1" xfId="0" applyFont="1" applyFill="1" applyBorder="1" applyAlignment="1">
      <alignment vertical="center"/>
    </xf>
    <xf numFmtId="41" fontId="3" fillId="4" borderId="1" xfId="20" applyFont="1" applyFill="1" applyBorder="1" applyAlignment="1">
      <alignment vertical="center"/>
    </xf>
    <xf numFmtId="0" fontId="3" fillId="4" borderId="2" xfId="0" applyFont="1" applyFill="1" applyBorder="1" applyAlignment="1">
      <alignment vertical="center"/>
    </xf>
    <xf numFmtId="0" fontId="3" fillId="4" borderId="3" xfId="0" applyFont="1" applyFill="1" applyBorder="1" applyAlignment="1">
      <alignment vertical="center"/>
    </xf>
    <xf numFmtId="0" fontId="3" fillId="4" borderId="4" xfId="0" applyFont="1" applyFill="1" applyBorder="1" applyAlignment="1">
      <alignment vertical="center"/>
    </xf>
    <xf numFmtId="0" fontId="3" fillId="4" borderId="1" xfId="0" applyNumberFormat="1" applyFont="1" applyFill="1" applyBorder="1" applyAlignment="1">
      <alignment horizontal="right" vertical="center"/>
    </xf>
    <xf numFmtId="41" fontId="3" fillId="4" borderId="1" xfId="0" applyNumberFormat="1" applyFont="1" applyFill="1" applyBorder="1" applyAlignment="1">
      <alignment horizontal="right" vertical="center"/>
    </xf>
    <xf numFmtId="0" fontId="8" fillId="4" borderId="1" xfId="0" applyFont="1" applyFill="1" applyBorder="1" applyAlignment="1">
      <alignment horizontal="center" vertical="center"/>
    </xf>
    <xf numFmtId="41" fontId="8" fillId="4" borderId="1" xfId="2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  <cellStyle name="쉼표 [0] 2" xfId="21"/>
    <cellStyle name="표준 2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8"/>
  <sheetViews>
    <sheetView tabSelected="1" workbookViewId="0" topLeftCell="A1">
      <selection activeCell="I3" sqref="I3"/>
    </sheetView>
  </sheetViews>
  <sheetFormatPr defaultColWidth="8.88671875" defaultRowHeight="13.5"/>
  <cols>
    <col min="1" max="1" width="3.6640625" style="4" customWidth="1"/>
    <col min="2" max="2" width="34.99609375" style="4" customWidth="1"/>
    <col min="3" max="3" width="17.6640625" style="4" customWidth="1"/>
    <col min="4" max="4" width="10.5546875" style="4" customWidth="1"/>
    <col min="5" max="5" width="4.10546875" style="4" customWidth="1"/>
    <col min="6" max="6" width="7.21484375" style="11" customWidth="1"/>
    <col min="7" max="7" width="9.21484375" style="11" customWidth="1"/>
    <col min="8" max="16384" width="8.88671875" style="4" customWidth="1"/>
  </cols>
  <sheetData>
    <row r="1" spans="1:7" ht="26.25">
      <c r="A1" s="38" t="s">
        <v>933</v>
      </c>
      <c r="B1" s="38"/>
      <c r="C1" s="38"/>
      <c r="D1" s="38"/>
      <c r="E1" s="38"/>
      <c r="F1" s="38"/>
      <c r="G1" s="38"/>
    </row>
    <row r="2" spans="4:7" ht="17.25">
      <c r="D2" s="39" t="s">
        <v>934</v>
      </c>
      <c r="E2" s="39"/>
      <c r="F2" s="39"/>
      <c r="G2" s="39"/>
    </row>
    <row r="3" spans="1:7" s="50" customFormat="1" ht="17.25">
      <c r="A3" s="48" t="s">
        <v>930</v>
      </c>
      <c r="B3" s="48" t="s">
        <v>923</v>
      </c>
      <c r="C3" s="48" t="s">
        <v>924</v>
      </c>
      <c r="D3" s="48" t="s">
        <v>925</v>
      </c>
      <c r="E3" s="48" t="s">
        <v>926</v>
      </c>
      <c r="F3" s="49" t="s">
        <v>927</v>
      </c>
      <c r="G3" s="49" t="s">
        <v>928</v>
      </c>
    </row>
    <row r="4" spans="1:7" s="40" customFormat="1" ht="13.5" customHeight="1">
      <c r="A4" s="41">
        <v>1</v>
      </c>
      <c r="B4" s="41" t="s">
        <v>561</v>
      </c>
      <c r="C4" s="41" t="s">
        <v>559</v>
      </c>
      <c r="D4" s="41" t="s">
        <v>39</v>
      </c>
      <c r="E4" s="41">
        <v>1</v>
      </c>
      <c r="F4" s="42">
        <v>9500</v>
      </c>
      <c r="G4" s="42">
        <f>E4*F4</f>
        <v>9500</v>
      </c>
    </row>
    <row r="5" spans="1:7" s="40" customFormat="1" ht="13.5" customHeight="1">
      <c r="A5" s="41">
        <v>2</v>
      </c>
      <c r="B5" s="43" t="s">
        <v>826</v>
      </c>
      <c r="C5" s="43" t="s">
        <v>827</v>
      </c>
      <c r="D5" s="43" t="s">
        <v>72</v>
      </c>
      <c r="E5" s="41">
        <v>1</v>
      </c>
      <c r="F5" s="42">
        <v>10000</v>
      </c>
      <c r="G5" s="42">
        <f>E5*F5</f>
        <v>10000</v>
      </c>
    </row>
    <row r="6" spans="1:7" s="40" customFormat="1" ht="13.5" customHeight="1">
      <c r="A6" s="41">
        <v>3</v>
      </c>
      <c r="B6" s="41" t="s">
        <v>560</v>
      </c>
      <c r="C6" s="41" t="s">
        <v>559</v>
      </c>
      <c r="D6" s="41" t="s">
        <v>39</v>
      </c>
      <c r="E6" s="44">
        <v>1</v>
      </c>
      <c r="F6" s="42">
        <v>9500</v>
      </c>
      <c r="G6" s="42">
        <f>E6*F6</f>
        <v>9500</v>
      </c>
    </row>
    <row r="7" spans="1:7" s="40" customFormat="1" ht="13.5" customHeight="1">
      <c r="A7" s="41">
        <v>4</v>
      </c>
      <c r="B7" s="45" t="s">
        <v>516</v>
      </c>
      <c r="C7" s="45" t="s">
        <v>517</v>
      </c>
      <c r="D7" s="45" t="s">
        <v>132</v>
      </c>
      <c r="E7" s="41">
        <v>1</v>
      </c>
      <c r="F7" s="42">
        <v>8500</v>
      </c>
      <c r="G7" s="42">
        <f>E7*F7</f>
        <v>8500</v>
      </c>
    </row>
    <row r="8" spans="1:7" s="40" customFormat="1" ht="13.5" customHeight="1">
      <c r="A8" s="41">
        <v>5</v>
      </c>
      <c r="B8" s="41" t="s">
        <v>558</v>
      </c>
      <c r="C8" s="41" t="s">
        <v>559</v>
      </c>
      <c r="D8" s="41" t="s">
        <v>39</v>
      </c>
      <c r="E8" s="41">
        <v>1</v>
      </c>
      <c r="F8" s="42">
        <v>9500</v>
      </c>
      <c r="G8" s="42">
        <f>E8*F8</f>
        <v>9500</v>
      </c>
    </row>
    <row r="9" spans="1:7" s="40" customFormat="1" ht="13.5" customHeight="1">
      <c r="A9" s="41">
        <v>6</v>
      </c>
      <c r="B9" s="41" t="s">
        <v>540</v>
      </c>
      <c r="C9" s="41" t="s">
        <v>541</v>
      </c>
      <c r="D9" s="41" t="s">
        <v>472</v>
      </c>
      <c r="E9" s="41">
        <v>1</v>
      </c>
      <c r="F9" s="42">
        <v>11000</v>
      </c>
      <c r="G9" s="42">
        <f>E9*F9</f>
        <v>11000</v>
      </c>
    </row>
    <row r="10" spans="1:7" s="40" customFormat="1" ht="13.5" customHeight="1">
      <c r="A10" s="41">
        <v>7</v>
      </c>
      <c r="B10" s="41" t="s">
        <v>19</v>
      </c>
      <c r="C10" s="41" t="s">
        <v>10</v>
      </c>
      <c r="D10" s="41" t="s">
        <v>9</v>
      </c>
      <c r="E10" s="41">
        <v>1</v>
      </c>
      <c r="F10" s="42">
        <v>12000</v>
      </c>
      <c r="G10" s="42">
        <f>E10*F10</f>
        <v>12000</v>
      </c>
    </row>
    <row r="11" spans="1:7" s="40" customFormat="1" ht="13.5" customHeight="1">
      <c r="A11" s="41">
        <v>8</v>
      </c>
      <c r="B11" s="41" t="s">
        <v>18</v>
      </c>
      <c r="C11" s="41" t="s">
        <v>10</v>
      </c>
      <c r="D11" s="41" t="s">
        <v>9</v>
      </c>
      <c r="E11" s="41">
        <v>1</v>
      </c>
      <c r="F11" s="42">
        <v>12000</v>
      </c>
      <c r="G11" s="42">
        <f>E11*F11</f>
        <v>12000</v>
      </c>
    </row>
    <row r="12" spans="1:7" s="40" customFormat="1" ht="13.5" customHeight="1">
      <c r="A12" s="41">
        <v>9</v>
      </c>
      <c r="B12" s="41" t="s">
        <v>17</v>
      </c>
      <c r="C12" s="41" t="s">
        <v>10</v>
      </c>
      <c r="D12" s="41" t="s">
        <v>9</v>
      </c>
      <c r="E12" s="41">
        <v>1</v>
      </c>
      <c r="F12" s="42">
        <v>12000</v>
      </c>
      <c r="G12" s="42">
        <f>E12*F12</f>
        <v>12000</v>
      </c>
    </row>
    <row r="13" spans="1:7" s="40" customFormat="1" ht="13.5" customHeight="1">
      <c r="A13" s="41">
        <v>10</v>
      </c>
      <c r="B13" s="41" t="s">
        <v>16</v>
      </c>
      <c r="C13" s="41" t="s">
        <v>10</v>
      </c>
      <c r="D13" s="41" t="s">
        <v>9</v>
      </c>
      <c r="E13" s="41">
        <v>1</v>
      </c>
      <c r="F13" s="42">
        <v>12000</v>
      </c>
      <c r="G13" s="42">
        <f>E13*F13</f>
        <v>12000</v>
      </c>
    </row>
    <row r="14" spans="1:7" s="40" customFormat="1" ht="13.5" customHeight="1">
      <c r="A14" s="41">
        <v>11</v>
      </c>
      <c r="B14" s="41" t="s">
        <v>15</v>
      </c>
      <c r="C14" s="41" t="s">
        <v>10</v>
      </c>
      <c r="D14" s="41" t="s">
        <v>9</v>
      </c>
      <c r="E14" s="41">
        <v>1</v>
      </c>
      <c r="F14" s="42">
        <v>12000</v>
      </c>
      <c r="G14" s="42">
        <f>E14*F14</f>
        <v>12000</v>
      </c>
    </row>
    <row r="15" spans="1:7" s="40" customFormat="1" ht="13.5" customHeight="1">
      <c r="A15" s="41">
        <v>12</v>
      </c>
      <c r="B15" s="41" t="s">
        <v>14</v>
      </c>
      <c r="C15" s="41" t="s">
        <v>10</v>
      </c>
      <c r="D15" s="41" t="s">
        <v>9</v>
      </c>
      <c r="E15" s="41">
        <v>1</v>
      </c>
      <c r="F15" s="42">
        <v>12000</v>
      </c>
      <c r="G15" s="42">
        <f>E15*F15</f>
        <v>12000</v>
      </c>
    </row>
    <row r="16" spans="1:7" s="40" customFormat="1" ht="13.5" customHeight="1">
      <c r="A16" s="41">
        <v>13</v>
      </c>
      <c r="B16" s="41" t="s">
        <v>13</v>
      </c>
      <c r="C16" s="41" t="s">
        <v>10</v>
      </c>
      <c r="D16" s="41" t="s">
        <v>9</v>
      </c>
      <c r="E16" s="41">
        <v>1</v>
      </c>
      <c r="F16" s="42">
        <v>12000</v>
      </c>
      <c r="G16" s="42">
        <f>E16*F16</f>
        <v>12000</v>
      </c>
    </row>
    <row r="17" spans="1:7" s="40" customFormat="1" ht="13.5" customHeight="1">
      <c r="A17" s="41">
        <v>14</v>
      </c>
      <c r="B17" s="41" t="s">
        <v>12</v>
      </c>
      <c r="C17" s="41" t="s">
        <v>10</v>
      </c>
      <c r="D17" s="41" t="s">
        <v>9</v>
      </c>
      <c r="E17" s="41">
        <v>1</v>
      </c>
      <c r="F17" s="42">
        <v>12000</v>
      </c>
      <c r="G17" s="42">
        <f>E17*F17</f>
        <v>12000</v>
      </c>
    </row>
    <row r="18" spans="1:7" s="40" customFormat="1" ht="13.5" customHeight="1">
      <c r="A18" s="41">
        <v>15</v>
      </c>
      <c r="B18" s="41" t="s">
        <v>12</v>
      </c>
      <c r="C18" s="41" t="s">
        <v>628</v>
      </c>
      <c r="D18" s="41" t="s">
        <v>629</v>
      </c>
      <c r="E18" s="41">
        <v>1</v>
      </c>
      <c r="F18" s="42">
        <v>12000</v>
      </c>
      <c r="G18" s="42">
        <f>E18*F18</f>
        <v>12000</v>
      </c>
    </row>
    <row r="19" spans="1:7" s="40" customFormat="1" ht="13.5" customHeight="1">
      <c r="A19" s="41">
        <v>16</v>
      </c>
      <c r="B19" s="41" t="s">
        <v>11</v>
      </c>
      <c r="C19" s="41" t="s">
        <v>10</v>
      </c>
      <c r="D19" s="41" t="s">
        <v>9</v>
      </c>
      <c r="E19" s="41">
        <v>1</v>
      </c>
      <c r="F19" s="42">
        <v>12000</v>
      </c>
      <c r="G19" s="42">
        <f>E19*F19</f>
        <v>12000</v>
      </c>
    </row>
    <row r="20" spans="1:7" s="40" customFormat="1" ht="13.5" customHeight="1">
      <c r="A20" s="41">
        <v>17</v>
      </c>
      <c r="B20" s="41" t="s">
        <v>582</v>
      </c>
      <c r="C20" s="41" t="s">
        <v>583</v>
      </c>
      <c r="D20" s="41" t="s">
        <v>112</v>
      </c>
      <c r="E20" s="41">
        <v>1</v>
      </c>
      <c r="F20" s="42">
        <v>10500</v>
      </c>
      <c r="G20" s="42">
        <f>E20*F20</f>
        <v>10500</v>
      </c>
    </row>
    <row r="21" spans="1:7" s="40" customFormat="1" ht="13.5" customHeight="1">
      <c r="A21" s="41">
        <v>18</v>
      </c>
      <c r="B21" s="41" t="s">
        <v>34</v>
      </c>
      <c r="C21" s="41" t="s">
        <v>33</v>
      </c>
      <c r="D21" s="41" t="s">
        <v>20</v>
      </c>
      <c r="E21" s="41">
        <v>1</v>
      </c>
      <c r="F21" s="42">
        <v>11000</v>
      </c>
      <c r="G21" s="42">
        <f>E21*F21</f>
        <v>11000</v>
      </c>
    </row>
    <row r="22" spans="1:7" s="40" customFormat="1" ht="13.5" customHeight="1">
      <c r="A22" s="41">
        <v>19</v>
      </c>
      <c r="B22" s="41" t="s">
        <v>32</v>
      </c>
      <c r="C22" s="41" t="s">
        <v>31</v>
      </c>
      <c r="D22" s="41" t="s">
        <v>20</v>
      </c>
      <c r="E22" s="41">
        <v>1</v>
      </c>
      <c r="F22" s="42">
        <v>11000</v>
      </c>
      <c r="G22" s="42">
        <f>E22*F22</f>
        <v>11000</v>
      </c>
    </row>
    <row r="23" spans="1:7" s="40" customFormat="1" ht="13.5" customHeight="1">
      <c r="A23" s="41">
        <v>20</v>
      </c>
      <c r="B23" s="41" t="s">
        <v>30</v>
      </c>
      <c r="C23" s="41" t="s">
        <v>29</v>
      </c>
      <c r="D23" s="41" t="s">
        <v>20</v>
      </c>
      <c r="E23" s="41">
        <v>1</v>
      </c>
      <c r="F23" s="42">
        <v>11000</v>
      </c>
      <c r="G23" s="42">
        <f>E23*F23</f>
        <v>11000</v>
      </c>
    </row>
    <row r="24" spans="1:7" s="40" customFormat="1" ht="13.5" customHeight="1">
      <c r="A24" s="41">
        <v>21</v>
      </c>
      <c r="B24" s="41" t="s">
        <v>22</v>
      </c>
      <c r="C24" s="41" t="s">
        <v>21</v>
      </c>
      <c r="D24" s="41" t="s">
        <v>20</v>
      </c>
      <c r="E24" s="41">
        <v>1</v>
      </c>
      <c r="F24" s="42">
        <v>11000</v>
      </c>
      <c r="G24" s="42">
        <f>E24*F24</f>
        <v>11000</v>
      </c>
    </row>
    <row r="25" spans="1:7" s="40" customFormat="1" ht="13.5" customHeight="1">
      <c r="A25" s="41">
        <v>22</v>
      </c>
      <c r="B25" s="41" t="s">
        <v>907</v>
      </c>
      <c r="C25" s="41" t="s">
        <v>908</v>
      </c>
      <c r="D25" s="41" t="s">
        <v>20</v>
      </c>
      <c r="E25" s="41">
        <v>1</v>
      </c>
      <c r="F25" s="42">
        <v>11000</v>
      </c>
      <c r="G25" s="42">
        <f>E25*F25</f>
        <v>11000</v>
      </c>
    </row>
    <row r="26" spans="1:7" s="40" customFormat="1" ht="13.5" customHeight="1">
      <c r="A26" s="41">
        <v>23</v>
      </c>
      <c r="B26" s="41" t="s">
        <v>36</v>
      </c>
      <c r="C26" s="41" t="s">
        <v>35</v>
      </c>
      <c r="D26" s="41" t="s">
        <v>20</v>
      </c>
      <c r="E26" s="41">
        <v>1</v>
      </c>
      <c r="F26" s="42">
        <v>11000</v>
      </c>
      <c r="G26" s="42">
        <f>E26*F26</f>
        <v>11000</v>
      </c>
    </row>
    <row r="27" spans="1:7" s="40" customFormat="1" ht="13.5" customHeight="1">
      <c r="A27" s="41">
        <v>24</v>
      </c>
      <c r="B27" s="41" t="s">
        <v>28</v>
      </c>
      <c r="C27" s="41" t="s">
        <v>27</v>
      </c>
      <c r="D27" s="41" t="s">
        <v>20</v>
      </c>
      <c r="E27" s="41">
        <v>1</v>
      </c>
      <c r="F27" s="42">
        <v>11000</v>
      </c>
      <c r="G27" s="42">
        <f>E27*F27</f>
        <v>11000</v>
      </c>
    </row>
    <row r="28" spans="1:7" s="40" customFormat="1" ht="13.5" customHeight="1">
      <c r="A28" s="41">
        <v>25</v>
      </c>
      <c r="B28" s="41" t="s">
        <v>26</v>
      </c>
      <c r="C28" s="41" t="s">
        <v>25</v>
      </c>
      <c r="D28" s="41" t="s">
        <v>20</v>
      </c>
      <c r="E28" s="41">
        <v>1</v>
      </c>
      <c r="F28" s="42">
        <v>11000</v>
      </c>
      <c r="G28" s="42">
        <f>E28*F28</f>
        <v>11000</v>
      </c>
    </row>
    <row r="29" spans="1:7" s="40" customFormat="1" ht="13.5" customHeight="1">
      <c r="A29" s="41">
        <v>26</v>
      </c>
      <c r="B29" s="41" t="s">
        <v>24</v>
      </c>
      <c r="C29" s="41" t="s">
        <v>23</v>
      </c>
      <c r="D29" s="41" t="s">
        <v>20</v>
      </c>
      <c r="E29" s="41">
        <v>1</v>
      </c>
      <c r="F29" s="42">
        <v>11000</v>
      </c>
      <c r="G29" s="42">
        <f>E29*F29</f>
        <v>11000</v>
      </c>
    </row>
    <row r="30" spans="1:7" s="40" customFormat="1" ht="13.5" customHeight="1">
      <c r="A30" s="41">
        <v>27</v>
      </c>
      <c r="B30" s="41" t="s">
        <v>911</v>
      </c>
      <c r="C30" s="41" t="s">
        <v>912</v>
      </c>
      <c r="D30" s="41" t="s">
        <v>913</v>
      </c>
      <c r="E30" s="46">
        <v>1</v>
      </c>
      <c r="F30" s="42">
        <v>11000</v>
      </c>
      <c r="G30" s="47">
        <f>E30*F30</f>
        <v>11000</v>
      </c>
    </row>
    <row r="31" spans="1:7" ht="13.5" customHeight="1">
      <c r="A31" s="1">
        <v>28</v>
      </c>
      <c r="B31" s="1" t="s">
        <v>573</v>
      </c>
      <c r="C31" s="1" t="s">
        <v>565</v>
      </c>
      <c r="D31" s="1" t="s">
        <v>478</v>
      </c>
      <c r="E31" s="1">
        <v>1</v>
      </c>
      <c r="F31" s="2">
        <v>12000</v>
      </c>
      <c r="G31" s="2">
        <f>E31*F31</f>
        <v>12000</v>
      </c>
    </row>
    <row r="32" spans="1:7" ht="13.5" customHeight="1">
      <c r="A32" s="1">
        <v>29</v>
      </c>
      <c r="B32" s="1" t="s">
        <v>885</v>
      </c>
      <c r="C32" s="1" t="s">
        <v>886</v>
      </c>
      <c r="D32" s="1" t="s">
        <v>882</v>
      </c>
      <c r="E32" s="1">
        <v>1</v>
      </c>
      <c r="F32" s="2">
        <v>12800</v>
      </c>
      <c r="G32" s="2">
        <f>E32*F32</f>
        <v>12800</v>
      </c>
    </row>
    <row r="33" spans="1:7" ht="13.5" customHeight="1">
      <c r="A33" s="1">
        <v>30</v>
      </c>
      <c r="B33" s="1" t="s">
        <v>368</v>
      </c>
      <c r="C33" s="1" t="s">
        <v>369</v>
      </c>
      <c r="D33" s="1" t="s">
        <v>367</v>
      </c>
      <c r="E33" s="1">
        <v>1</v>
      </c>
      <c r="F33" s="2">
        <v>9800</v>
      </c>
      <c r="G33" s="2">
        <f>E33*F33</f>
        <v>9800</v>
      </c>
    </row>
    <row r="34" spans="1:7" ht="13.5" customHeight="1">
      <c r="A34" s="1">
        <v>31</v>
      </c>
      <c r="B34" s="3" t="s">
        <v>465</v>
      </c>
      <c r="C34" s="1" t="s">
        <v>466</v>
      </c>
      <c r="D34" s="1" t="s">
        <v>467</v>
      </c>
      <c r="E34" s="1">
        <v>1</v>
      </c>
      <c r="F34" s="2">
        <v>10000</v>
      </c>
      <c r="G34" s="2">
        <f>E34*F34</f>
        <v>10000</v>
      </c>
    </row>
    <row r="35" spans="1:7" ht="13.5" customHeight="1">
      <c r="A35" s="1">
        <v>32</v>
      </c>
      <c r="B35" s="1" t="s">
        <v>821</v>
      </c>
      <c r="C35" s="1" t="s">
        <v>822</v>
      </c>
      <c r="D35" s="1" t="s">
        <v>93</v>
      </c>
      <c r="E35" s="1">
        <v>1</v>
      </c>
      <c r="F35" s="2">
        <v>9000</v>
      </c>
      <c r="G35" s="2">
        <f>E35*F35</f>
        <v>9000</v>
      </c>
    </row>
    <row r="36" spans="1:7" ht="13.5" customHeight="1">
      <c r="A36" s="1">
        <v>33</v>
      </c>
      <c r="B36" s="1" t="s">
        <v>425</v>
      </c>
      <c r="C36" s="1" t="s">
        <v>426</v>
      </c>
      <c r="D36" s="1" t="s">
        <v>427</v>
      </c>
      <c r="E36" s="1">
        <v>1</v>
      </c>
      <c r="F36" s="2">
        <v>9800</v>
      </c>
      <c r="G36" s="2">
        <f>E36*F36</f>
        <v>9800</v>
      </c>
    </row>
    <row r="37" spans="1:7" ht="13.5" customHeight="1">
      <c r="A37" s="1">
        <v>34</v>
      </c>
      <c r="B37" s="16" t="s">
        <v>506</v>
      </c>
      <c r="C37" s="1" t="s">
        <v>507</v>
      </c>
      <c r="D37" s="1" t="s">
        <v>437</v>
      </c>
      <c r="E37" s="1">
        <v>1</v>
      </c>
      <c r="F37" s="2">
        <v>12500</v>
      </c>
      <c r="G37" s="2">
        <f>E37*F37</f>
        <v>12500</v>
      </c>
    </row>
    <row r="38" spans="1:7" ht="13.5" customHeight="1">
      <c r="A38" s="1">
        <v>35</v>
      </c>
      <c r="B38" s="1" t="s">
        <v>657</v>
      </c>
      <c r="C38" s="1" t="s">
        <v>658</v>
      </c>
      <c r="D38" s="1" t="s">
        <v>659</v>
      </c>
      <c r="E38" s="1">
        <v>1</v>
      </c>
      <c r="F38" s="2">
        <v>10000</v>
      </c>
      <c r="G38" s="2">
        <f>E38*F38</f>
        <v>10000</v>
      </c>
    </row>
    <row r="39" spans="1:7" ht="13.5" customHeight="1">
      <c r="A39" s="1">
        <v>36</v>
      </c>
      <c r="B39" s="1" t="s">
        <v>428</v>
      </c>
      <c r="C39" s="1" t="s">
        <v>429</v>
      </c>
      <c r="D39" s="1" t="s">
        <v>430</v>
      </c>
      <c r="E39" s="1">
        <v>1</v>
      </c>
      <c r="F39" s="2">
        <v>11000</v>
      </c>
      <c r="G39" s="2">
        <f>E39*F39</f>
        <v>11000</v>
      </c>
    </row>
    <row r="40" spans="1:7" ht="13.5" customHeight="1">
      <c r="A40" s="1">
        <v>37</v>
      </c>
      <c r="B40" s="1" t="s">
        <v>789</v>
      </c>
      <c r="C40" s="1" t="s">
        <v>790</v>
      </c>
      <c r="D40" s="1" t="s">
        <v>791</v>
      </c>
      <c r="E40" s="1">
        <v>1</v>
      </c>
      <c r="F40" s="2">
        <v>11000</v>
      </c>
      <c r="G40" s="2">
        <f>E40*F40</f>
        <v>11000</v>
      </c>
    </row>
    <row r="41" spans="1:7" ht="13.5" customHeight="1">
      <c r="A41" s="1">
        <v>38</v>
      </c>
      <c r="B41" s="3" t="s">
        <v>446</v>
      </c>
      <c r="C41" s="3" t="s">
        <v>447</v>
      </c>
      <c r="D41" s="3" t="s">
        <v>448</v>
      </c>
      <c r="E41" s="1">
        <v>1</v>
      </c>
      <c r="F41" s="9">
        <v>12000</v>
      </c>
      <c r="G41" s="2">
        <f>E41*F41</f>
        <v>12000</v>
      </c>
    </row>
    <row r="42" spans="1:7" ht="13.5" customHeight="1">
      <c r="A42" s="1">
        <v>39</v>
      </c>
      <c r="B42" s="1" t="s">
        <v>887</v>
      </c>
      <c r="C42" s="1" t="s">
        <v>888</v>
      </c>
      <c r="D42" s="1" t="s">
        <v>889</v>
      </c>
      <c r="E42" s="1">
        <v>1</v>
      </c>
      <c r="F42" s="2">
        <v>12000</v>
      </c>
      <c r="G42" s="2">
        <f>E42*F42</f>
        <v>12000</v>
      </c>
    </row>
    <row r="43" spans="1:7" ht="13.5" customHeight="1">
      <c r="A43" s="1">
        <v>40</v>
      </c>
      <c r="B43" s="1" t="s">
        <v>841</v>
      </c>
      <c r="C43" s="1" t="s">
        <v>834</v>
      </c>
      <c r="D43" s="1" t="s">
        <v>835</v>
      </c>
      <c r="E43" s="1">
        <v>5</v>
      </c>
      <c r="F43" s="2">
        <v>8500</v>
      </c>
      <c r="G43" s="2">
        <f>E43*F43</f>
        <v>42500</v>
      </c>
    </row>
    <row r="44" spans="1:7" ht="13.5" customHeight="1">
      <c r="A44" s="1">
        <v>41</v>
      </c>
      <c r="B44" s="3" t="s">
        <v>615</v>
      </c>
      <c r="C44" s="1" t="s">
        <v>633</v>
      </c>
      <c r="D44" s="1" t="s">
        <v>412</v>
      </c>
      <c r="E44" s="1">
        <v>1</v>
      </c>
      <c r="F44" s="2">
        <v>11000</v>
      </c>
      <c r="G44" s="2">
        <f>E44*F44</f>
        <v>11000</v>
      </c>
    </row>
    <row r="45" spans="1:7" ht="13.5" customHeight="1">
      <c r="A45" s="1">
        <v>42</v>
      </c>
      <c r="B45" s="3" t="s">
        <v>449</v>
      </c>
      <c r="C45" s="3" t="s">
        <v>450</v>
      </c>
      <c r="D45" s="3" t="s">
        <v>334</v>
      </c>
      <c r="E45" s="1">
        <v>1</v>
      </c>
      <c r="F45" s="9">
        <v>11000</v>
      </c>
      <c r="G45" s="2">
        <f>E45*F45</f>
        <v>11000</v>
      </c>
    </row>
    <row r="46" spans="1:7" ht="13.5" customHeight="1">
      <c r="A46" s="1">
        <v>43</v>
      </c>
      <c r="B46" s="3" t="s">
        <v>470</v>
      </c>
      <c r="C46" s="3" t="s">
        <v>471</v>
      </c>
      <c r="D46" s="3" t="s">
        <v>472</v>
      </c>
      <c r="E46" s="1">
        <v>1</v>
      </c>
      <c r="F46" s="9">
        <v>11000</v>
      </c>
      <c r="G46" s="2">
        <f>E46*F46</f>
        <v>11000</v>
      </c>
    </row>
    <row r="47" spans="1:7" ht="13.5" customHeight="1">
      <c r="A47" s="1">
        <v>44</v>
      </c>
      <c r="B47" s="1" t="s">
        <v>814</v>
      </c>
      <c r="C47" s="1" t="s">
        <v>815</v>
      </c>
      <c r="D47" s="1" t="s">
        <v>156</v>
      </c>
      <c r="E47" s="1">
        <v>1</v>
      </c>
      <c r="F47" s="2">
        <v>9800</v>
      </c>
      <c r="G47" s="2">
        <f>E47*F47</f>
        <v>9800</v>
      </c>
    </row>
    <row r="48" spans="1:7" ht="13.5" customHeight="1">
      <c r="A48" s="1">
        <v>45</v>
      </c>
      <c r="B48" s="1" t="s">
        <v>566</v>
      </c>
      <c r="C48" s="1" t="s">
        <v>565</v>
      </c>
      <c r="D48" s="1" t="s">
        <v>478</v>
      </c>
      <c r="E48" s="1">
        <v>1</v>
      </c>
      <c r="F48" s="2">
        <v>12000</v>
      </c>
      <c r="G48" s="2">
        <f>E48*F48</f>
        <v>12000</v>
      </c>
    </row>
    <row r="49" spans="1:7" ht="13.5" customHeight="1">
      <c r="A49" s="1">
        <v>46</v>
      </c>
      <c r="B49" s="3" t="s">
        <v>783</v>
      </c>
      <c r="C49" s="3" t="s">
        <v>784</v>
      </c>
      <c r="D49" s="3" t="s">
        <v>286</v>
      </c>
      <c r="E49" s="1">
        <v>1</v>
      </c>
      <c r="F49" s="9">
        <v>12000</v>
      </c>
      <c r="G49" s="2">
        <f>E49*F49</f>
        <v>12000</v>
      </c>
    </row>
    <row r="50" spans="1:7" ht="13.5" customHeight="1">
      <c r="A50" s="1">
        <v>47</v>
      </c>
      <c r="B50" s="3" t="s">
        <v>535</v>
      </c>
      <c r="C50" s="3" t="s">
        <v>533</v>
      </c>
      <c r="D50" s="3" t="s">
        <v>118</v>
      </c>
      <c r="E50" s="1">
        <v>1</v>
      </c>
      <c r="F50" s="9">
        <v>11000</v>
      </c>
      <c r="G50" s="2">
        <f>E50*F50</f>
        <v>11000</v>
      </c>
    </row>
    <row r="51" spans="1:7" ht="13.5" customHeight="1">
      <c r="A51" s="1">
        <v>48</v>
      </c>
      <c r="B51" s="3" t="s">
        <v>485</v>
      </c>
      <c r="C51" s="3" t="s">
        <v>486</v>
      </c>
      <c r="D51" s="3" t="s">
        <v>149</v>
      </c>
      <c r="E51" s="1">
        <v>1</v>
      </c>
      <c r="F51" s="9">
        <v>11800</v>
      </c>
      <c r="G51" s="2">
        <f>E51*F51</f>
        <v>11800</v>
      </c>
    </row>
    <row r="52" spans="1:7" ht="13.5" customHeight="1">
      <c r="A52" s="1">
        <v>49</v>
      </c>
      <c r="B52" s="3" t="s">
        <v>660</v>
      </c>
      <c r="C52" s="3" t="s">
        <v>661</v>
      </c>
      <c r="D52" s="3" t="s">
        <v>662</v>
      </c>
      <c r="E52" s="1">
        <v>1</v>
      </c>
      <c r="F52" s="9">
        <v>11000</v>
      </c>
      <c r="G52" s="2">
        <f>E52*F52</f>
        <v>11000</v>
      </c>
    </row>
    <row r="53" spans="1:7" ht="13.5" customHeight="1">
      <c r="A53" s="1">
        <v>50</v>
      </c>
      <c r="B53" s="1" t="s">
        <v>415</v>
      </c>
      <c r="C53" s="1" t="s">
        <v>416</v>
      </c>
      <c r="D53" s="1" t="s">
        <v>417</v>
      </c>
      <c r="E53" s="1">
        <v>1</v>
      </c>
      <c r="F53" s="2">
        <v>12000</v>
      </c>
      <c r="G53" s="2">
        <f>E53*F53</f>
        <v>12000</v>
      </c>
    </row>
    <row r="54" spans="1:7" ht="13.5" customHeight="1">
      <c r="A54" s="1">
        <v>51</v>
      </c>
      <c r="B54" s="3" t="s">
        <v>794</v>
      </c>
      <c r="C54" s="3" t="s">
        <v>499</v>
      </c>
      <c r="D54" s="3" t="s">
        <v>167</v>
      </c>
      <c r="E54" s="1">
        <v>1</v>
      </c>
      <c r="F54" s="9">
        <v>11000</v>
      </c>
      <c r="G54" s="2">
        <f>E54*F54</f>
        <v>11000</v>
      </c>
    </row>
    <row r="55" spans="1:7" ht="13.5" customHeight="1">
      <c r="A55" s="1">
        <v>52</v>
      </c>
      <c r="B55" s="1" t="s">
        <v>608</v>
      </c>
      <c r="C55" s="1" t="s">
        <v>609</v>
      </c>
      <c r="D55" s="1" t="s">
        <v>221</v>
      </c>
      <c r="E55" s="1">
        <v>1</v>
      </c>
      <c r="F55" s="2">
        <v>18000</v>
      </c>
      <c r="G55" s="2">
        <f>E55*F55</f>
        <v>18000</v>
      </c>
    </row>
    <row r="56" spans="1:7" ht="13.5" customHeight="1">
      <c r="A56" s="1">
        <v>53</v>
      </c>
      <c r="B56" s="1" t="s">
        <v>777</v>
      </c>
      <c r="C56" s="1" t="s">
        <v>778</v>
      </c>
      <c r="D56" s="1" t="s">
        <v>253</v>
      </c>
      <c r="E56" s="1">
        <v>1</v>
      </c>
      <c r="F56" s="2">
        <v>12000</v>
      </c>
      <c r="G56" s="2">
        <f>E56*F56</f>
        <v>12000</v>
      </c>
    </row>
    <row r="57" spans="1:7" ht="13.5" customHeight="1">
      <c r="A57" s="1">
        <v>54</v>
      </c>
      <c r="B57" s="3" t="s">
        <v>895</v>
      </c>
      <c r="C57" s="3" t="s">
        <v>896</v>
      </c>
      <c r="D57" s="3" t="s">
        <v>253</v>
      </c>
      <c r="E57" s="1">
        <v>1</v>
      </c>
      <c r="F57" s="9">
        <v>8500</v>
      </c>
      <c r="G57" s="2">
        <f>E57*F57</f>
        <v>8500</v>
      </c>
    </row>
    <row r="58" spans="1:7" ht="13.5" customHeight="1">
      <c r="A58" s="1">
        <v>55</v>
      </c>
      <c r="B58" s="3" t="s">
        <v>503</v>
      </c>
      <c r="C58" s="3" t="s">
        <v>469</v>
      </c>
      <c r="D58" s="3" t="s">
        <v>170</v>
      </c>
      <c r="E58" s="1">
        <v>1</v>
      </c>
      <c r="F58" s="9">
        <v>10000</v>
      </c>
      <c r="G58" s="2">
        <f>E58*F58</f>
        <v>10000</v>
      </c>
    </row>
    <row r="59" spans="1:7" ht="13.5" customHeight="1">
      <c r="A59" s="1">
        <v>56</v>
      </c>
      <c r="B59" s="1" t="s">
        <v>874</v>
      </c>
      <c r="C59" s="1" t="s">
        <v>875</v>
      </c>
      <c r="D59" s="1" t="s">
        <v>211</v>
      </c>
      <c r="E59" s="1">
        <v>1</v>
      </c>
      <c r="F59" s="2">
        <v>12000</v>
      </c>
      <c r="G59" s="2">
        <f>E59*F59</f>
        <v>12000</v>
      </c>
    </row>
    <row r="60" spans="1:7" ht="13.5" customHeight="1">
      <c r="A60" s="1">
        <v>57</v>
      </c>
      <c r="B60" s="6" t="s">
        <v>410</v>
      </c>
      <c r="C60" s="6" t="s">
        <v>411</v>
      </c>
      <c r="D60" s="6" t="s">
        <v>412</v>
      </c>
      <c r="E60" s="1">
        <v>1</v>
      </c>
      <c r="F60" s="7">
        <v>11000</v>
      </c>
      <c r="G60" s="2">
        <f>E60*F60</f>
        <v>11000</v>
      </c>
    </row>
    <row r="61" spans="1:7" ht="13.5" customHeight="1">
      <c r="A61" s="1">
        <v>58</v>
      </c>
      <c r="B61" s="3" t="s">
        <v>353</v>
      </c>
      <c r="C61" s="36" t="s">
        <v>357</v>
      </c>
      <c r="D61" s="36" t="s">
        <v>354</v>
      </c>
      <c r="E61" s="35">
        <v>1</v>
      </c>
      <c r="F61" s="33">
        <v>7600</v>
      </c>
      <c r="G61" s="34">
        <f>E61*F61</f>
        <v>7600</v>
      </c>
    </row>
    <row r="62" spans="1:7" ht="13.5" customHeight="1">
      <c r="A62" s="1">
        <v>59</v>
      </c>
      <c r="B62" s="19" t="s">
        <v>476</v>
      </c>
      <c r="C62" s="19" t="s">
        <v>477</v>
      </c>
      <c r="D62" s="19" t="s">
        <v>478</v>
      </c>
      <c r="E62" s="1">
        <v>1</v>
      </c>
      <c r="F62" s="20">
        <v>9800</v>
      </c>
      <c r="G62" s="2">
        <f>E62*F62</f>
        <v>9800</v>
      </c>
    </row>
    <row r="63" spans="1:7" ht="13.5" customHeight="1">
      <c r="A63" s="1">
        <v>60</v>
      </c>
      <c r="B63" s="14" t="s">
        <v>651</v>
      </c>
      <c r="C63" s="1" t="s">
        <v>652</v>
      </c>
      <c r="D63" s="14" t="s">
        <v>417</v>
      </c>
      <c r="E63" s="1">
        <v>1</v>
      </c>
      <c r="F63" s="15">
        <v>12000</v>
      </c>
      <c r="G63" s="2">
        <f>E63*F63</f>
        <v>12000</v>
      </c>
    </row>
    <row r="64" spans="1:7" ht="13.5" customHeight="1">
      <c r="A64" s="1">
        <v>61</v>
      </c>
      <c r="B64" s="1" t="s">
        <v>453</v>
      </c>
      <c r="C64" s="1" t="s">
        <v>454</v>
      </c>
      <c r="D64" s="1" t="s">
        <v>455</v>
      </c>
      <c r="E64" s="1">
        <v>1</v>
      </c>
      <c r="F64" s="2">
        <v>11200</v>
      </c>
      <c r="G64" s="2">
        <f>E64*F64</f>
        <v>11200</v>
      </c>
    </row>
    <row r="65" spans="1:7" ht="13.5" customHeight="1">
      <c r="A65" s="1">
        <v>62</v>
      </c>
      <c r="B65" s="1" t="s">
        <v>556</v>
      </c>
      <c r="C65" s="1" t="s">
        <v>557</v>
      </c>
      <c r="D65" s="1" t="s">
        <v>98</v>
      </c>
      <c r="E65" s="1">
        <v>1</v>
      </c>
      <c r="F65" s="2">
        <v>9800</v>
      </c>
      <c r="G65" s="2">
        <f>E65*F65</f>
        <v>9800</v>
      </c>
    </row>
    <row r="66" spans="1:7" ht="13.5" customHeight="1">
      <c r="A66" s="1">
        <v>63</v>
      </c>
      <c r="B66" s="16" t="s">
        <v>504</v>
      </c>
      <c r="C66" s="1" t="s">
        <v>505</v>
      </c>
      <c r="D66" s="1" t="s">
        <v>253</v>
      </c>
      <c r="E66" s="1">
        <v>1</v>
      </c>
      <c r="F66" s="2">
        <v>10000</v>
      </c>
      <c r="G66" s="2">
        <f>E66*F66</f>
        <v>10000</v>
      </c>
    </row>
    <row r="67" spans="1:7" ht="13.5" customHeight="1">
      <c r="A67" s="1">
        <v>64</v>
      </c>
      <c r="B67" s="1" t="s">
        <v>805</v>
      </c>
      <c r="C67" s="1" t="s">
        <v>806</v>
      </c>
      <c r="D67" s="1" t="s">
        <v>513</v>
      </c>
      <c r="E67" s="1">
        <v>1</v>
      </c>
      <c r="F67" s="2">
        <v>8500</v>
      </c>
      <c r="G67" s="2">
        <f>E67*F67</f>
        <v>8500</v>
      </c>
    </row>
    <row r="68" spans="1:7" ht="13.5" customHeight="1">
      <c r="A68" s="1">
        <v>65</v>
      </c>
      <c r="B68" s="32" t="s">
        <v>355</v>
      </c>
      <c r="C68" s="32" t="s">
        <v>358</v>
      </c>
      <c r="D68" s="32" t="s">
        <v>359</v>
      </c>
      <c r="E68" s="35">
        <v>1</v>
      </c>
      <c r="F68" s="33">
        <v>9500</v>
      </c>
      <c r="G68" s="34">
        <f>E68*F68</f>
        <v>9500</v>
      </c>
    </row>
    <row r="69" spans="1:7" ht="13.5" customHeight="1">
      <c r="A69" s="1">
        <v>66</v>
      </c>
      <c r="B69" s="3" t="s">
        <v>399</v>
      </c>
      <c r="C69" s="3" t="s">
        <v>400</v>
      </c>
      <c r="D69" s="3" t="s">
        <v>401</v>
      </c>
      <c r="E69" s="1">
        <v>1</v>
      </c>
      <c r="F69" s="9">
        <v>10000</v>
      </c>
      <c r="G69" s="2">
        <f>E69*F69</f>
        <v>10000</v>
      </c>
    </row>
    <row r="70" spans="1:7" ht="13.5" customHeight="1">
      <c r="A70" s="1">
        <v>67</v>
      </c>
      <c r="B70" s="3" t="s">
        <v>812</v>
      </c>
      <c r="C70" s="1" t="s">
        <v>813</v>
      </c>
      <c r="D70" s="1" t="s">
        <v>156</v>
      </c>
      <c r="E70" s="1">
        <v>1</v>
      </c>
      <c r="F70" s="2">
        <v>9800</v>
      </c>
      <c r="G70" s="2">
        <f>E70*F70</f>
        <v>9800</v>
      </c>
    </row>
    <row r="71" spans="1:7" ht="13.5" customHeight="1">
      <c r="A71" s="1">
        <v>68</v>
      </c>
      <c r="B71" s="1" t="s">
        <v>899</v>
      </c>
      <c r="C71" s="1" t="s">
        <v>900</v>
      </c>
      <c r="D71" s="1" t="s">
        <v>510</v>
      </c>
      <c r="E71" s="1">
        <v>1</v>
      </c>
      <c r="F71" s="2">
        <v>11800</v>
      </c>
      <c r="G71" s="2">
        <f>E71*F71</f>
        <v>11800</v>
      </c>
    </row>
    <row r="72" spans="1:7" ht="13.5" customHeight="1">
      <c r="A72" s="1">
        <v>69</v>
      </c>
      <c r="B72" s="3" t="s">
        <v>576</v>
      </c>
      <c r="C72" s="3" t="s">
        <v>565</v>
      </c>
      <c r="D72" s="3" t="s">
        <v>478</v>
      </c>
      <c r="E72" s="1">
        <v>1</v>
      </c>
      <c r="F72" s="9">
        <v>12000</v>
      </c>
      <c r="G72" s="2">
        <f>E72*F72</f>
        <v>12000</v>
      </c>
    </row>
    <row r="73" spans="1:7" ht="13.5" customHeight="1">
      <c r="A73" s="1">
        <v>70</v>
      </c>
      <c r="B73" s="3" t="s">
        <v>711</v>
      </c>
      <c r="C73" s="3" t="s">
        <v>712</v>
      </c>
      <c r="D73" s="3" t="s">
        <v>458</v>
      </c>
      <c r="E73" s="1">
        <v>1</v>
      </c>
      <c r="F73" s="9">
        <v>13000</v>
      </c>
      <c r="G73" s="2">
        <f>E73*F73</f>
        <v>13000</v>
      </c>
    </row>
    <row r="74" spans="1:7" ht="13.5" customHeight="1">
      <c r="A74" s="1">
        <v>71</v>
      </c>
      <c r="B74" s="3" t="s">
        <v>3</v>
      </c>
      <c r="C74" s="3" t="s">
        <v>4</v>
      </c>
      <c r="D74" s="3" t="s">
        <v>5</v>
      </c>
      <c r="E74" s="1">
        <v>45</v>
      </c>
      <c r="F74" s="9">
        <v>10000</v>
      </c>
      <c r="G74" s="2">
        <f>E74*F74</f>
        <v>450000</v>
      </c>
    </row>
    <row r="75" spans="1:7" ht="13.5" customHeight="1">
      <c r="A75" s="1">
        <v>72</v>
      </c>
      <c r="B75" s="1" t="s">
        <v>620</v>
      </c>
      <c r="C75" s="1" t="s">
        <v>621</v>
      </c>
      <c r="D75" s="1" t="s">
        <v>622</v>
      </c>
      <c r="E75" s="1">
        <v>1</v>
      </c>
      <c r="F75" s="2">
        <v>12000</v>
      </c>
      <c r="G75" s="2">
        <f>E75*F75</f>
        <v>12000</v>
      </c>
    </row>
    <row r="76" spans="1:7" ht="13.5" customHeight="1">
      <c r="A76" s="1">
        <v>73</v>
      </c>
      <c r="B76" s="3" t="s">
        <v>370</v>
      </c>
      <c r="C76" s="3" t="s">
        <v>366</v>
      </c>
      <c r="D76" s="3" t="s">
        <v>367</v>
      </c>
      <c r="E76" s="1">
        <v>1</v>
      </c>
      <c r="F76" s="9">
        <v>9800</v>
      </c>
      <c r="G76" s="2">
        <f>E76*F76</f>
        <v>9800</v>
      </c>
    </row>
    <row r="77" spans="1:7" ht="13.5" customHeight="1">
      <c r="A77" s="1">
        <v>74</v>
      </c>
      <c r="B77" s="3" t="s">
        <v>562</v>
      </c>
      <c r="C77" s="3" t="s">
        <v>563</v>
      </c>
      <c r="D77" s="3" t="s">
        <v>93</v>
      </c>
      <c r="E77" s="1">
        <v>1</v>
      </c>
      <c r="F77" s="9">
        <v>8500</v>
      </c>
      <c r="G77" s="2">
        <f>E77*F77</f>
        <v>8500</v>
      </c>
    </row>
    <row r="78" spans="1:7" ht="13.5" customHeight="1">
      <c r="A78" s="1">
        <v>75</v>
      </c>
      <c r="B78" s="3" t="s">
        <v>800</v>
      </c>
      <c r="C78" s="3" t="s">
        <v>801</v>
      </c>
      <c r="D78" s="3" t="s">
        <v>513</v>
      </c>
      <c r="E78" s="1">
        <v>1</v>
      </c>
      <c r="F78" s="9">
        <v>8500</v>
      </c>
      <c r="G78" s="2">
        <f>E78*F78</f>
        <v>8500</v>
      </c>
    </row>
    <row r="79" spans="1:7" ht="13.5" customHeight="1">
      <c r="A79" s="1">
        <v>76</v>
      </c>
      <c r="B79" s="3" t="s">
        <v>893</v>
      </c>
      <c r="C79" s="3" t="s">
        <v>894</v>
      </c>
      <c r="D79" s="3" t="s">
        <v>253</v>
      </c>
      <c r="E79" s="1">
        <v>1</v>
      </c>
      <c r="F79" s="9">
        <v>8500</v>
      </c>
      <c r="G79" s="2">
        <f>E79*F79</f>
        <v>8500</v>
      </c>
    </row>
    <row r="80" spans="1:7" ht="13.5" customHeight="1">
      <c r="A80" s="1">
        <v>77</v>
      </c>
      <c r="B80" s="3" t="s">
        <v>697</v>
      </c>
      <c r="C80" s="1" t="s">
        <v>698</v>
      </c>
      <c r="D80" s="1" t="s">
        <v>699</v>
      </c>
      <c r="E80" s="1">
        <v>1</v>
      </c>
      <c r="F80" s="2">
        <v>12000</v>
      </c>
      <c r="G80" s="2">
        <f>E80*F80</f>
        <v>12000</v>
      </c>
    </row>
    <row r="81" spans="1:7" ht="13.5" customHeight="1">
      <c r="A81" s="1">
        <v>78</v>
      </c>
      <c r="B81" s="1" t="s">
        <v>514</v>
      </c>
      <c r="C81" s="1" t="s">
        <v>515</v>
      </c>
      <c r="D81" s="1" t="s">
        <v>39</v>
      </c>
      <c r="E81" s="1">
        <v>1</v>
      </c>
      <c r="F81" s="2">
        <v>8000</v>
      </c>
      <c r="G81" s="2">
        <f>E81*F81</f>
        <v>8000</v>
      </c>
    </row>
    <row r="82" spans="1:7" ht="13.5" customHeight="1">
      <c r="A82" s="1">
        <v>79</v>
      </c>
      <c r="B82" s="1" t="s">
        <v>785</v>
      </c>
      <c r="C82" s="1" t="s">
        <v>515</v>
      </c>
      <c r="D82" s="1" t="s">
        <v>39</v>
      </c>
      <c r="E82" s="1">
        <v>1</v>
      </c>
      <c r="F82" s="2">
        <v>9000</v>
      </c>
      <c r="G82" s="2">
        <f>E82*F82</f>
        <v>9000</v>
      </c>
    </row>
    <row r="83" spans="1:7" ht="13.5" customHeight="1">
      <c r="A83" s="1">
        <v>80</v>
      </c>
      <c r="B83" s="1" t="s">
        <v>502</v>
      </c>
      <c r="C83" s="1" t="s">
        <v>501</v>
      </c>
      <c r="D83" s="1" t="s">
        <v>167</v>
      </c>
      <c r="E83" s="1">
        <v>1</v>
      </c>
      <c r="F83" s="2">
        <v>11000</v>
      </c>
      <c r="G83" s="2">
        <f>E83*F83</f>
        <v>11000</v>
      </c>
    </row>
    <row r="84" spans="1:7" ht="13.5" customHeight="1">
      <c r="A84" s="1">
        <v>81</v>
      </c>
      <c r="B84" s="1" t="s">
        <v>433</v>
      </c>
      <c r="C84" s="1" t="s">
        <v>434</v>
      </c>
      <c r="D84" s="1" t="s">
        <v>118</v>
      </c>
      <c r="E84" s="1">
        <v>1</v>
      </c>
      <c r="F84" s="2">
        <v>11000</v>
      </c>
      <c r="G84" s="2">
        <f>E84*F84</f>
        <v>11000</v>
      </c>
    </row>
    <row r="85" spans="1:7" ht="13.5" customHeight="1">
      <c r="A85" s="1">
        <v>82</v>
      </c>
      <c r="B85" s="1" t="s">
        <v>890</v>
      </c>
      <c r="C85" s="1" t="s">
        <v>891</v>
      </c>
      <c r="D85" s="1" t="s">
        <v>510</v>
      </c>
      <c r="E85" s="1">
        <v>1</v>
      </c>
      <c r="F85" s="2">
        <v>10000</v>
      </c>
      <c r="G85" s="2">
        <f>E85*F85</f>
        <v>10000</v>
      </c>
    </row>
    <row r="86" spans="1:7" ht="13.5" customHeight="1">
      <c r="A86" s="1">
        <v>83</v>
      </c>
      <c r="B86" s="3" t="s">
        <v>610</v>
      </c>
      <c r="C86" s="3" t="s">
        <v>611</v>
      </c>
      <c r="D86" s="3" t="s">
        <v>612</v>
      </c>
      <c r="E86" s="1">
        <v>1</v>
      </c>
      <c r="F86" s="9">
        <v>10000</v>
      </c>
      <c r="G86" s="2">
        <f>E86*F86</f>
        <v>10000</v>
      </c>
    </row>
    <row r="87" spans="1:7" ht="13.5" customHeight="1">
      <c r="A87" s="1">
        <v>84</v>
      </c>
      <c r="B87" s="1" t="s">
        <v>574</v>
      </c>
      <c r="C87" s="1" t="s">
        <v>565</v>
      </c>
      <c r="D87" s="1" t="s">
        <v>478</v>
      </c>
      <c r="E87" s="1">
        <v>1</v>
      </c>
      <c r="F87" s="2">
        <v>12000</v>
      </c>
      <c r="G87" s="2">
        <f>E87*F87</f>
        <v>12000</v>
      </c>
    </row>
    <row r="88" spans="1:7" ht="13.5" customHeight="1">
      <c r="A88" s="1">
        <v>85</v>
      </c>
      <c r="B88" s="3" t="s">
        <v>526</v>
      </c>
      <c r="C88" s="3" t="s">
        <v>527</v>
      </c>
      <c r="D88" s="3" t="s">
        <v>253</v>
      </c>
      <c r="E88" s="1">
        <v>1</v>
      </c>
      <c r="F88" s="9">
        <v>10000</v>
      </c>
      <c r="G88" s="2">
        <f>E88*F88</f>
        <v>10000</v>
      </c>
    </row>
    <row r="89" spans="1:7" ht="13.5" customHeight="1">
      <c r="A89" s="1">
        <v>86</v>
      </c>
      <c r="B89" s="30" t="s">
        <v>0</v>
      </c>
      <c r="C89" s="30" t="s">
        <v>1</v>
      </c>
      <c r="D89" s="30" t="s">
        <v>2</v>
      </c>
      <c r="E89" s="30">
        <v>25</v>
      </c>
      <c r="F89" s="31">
        <v>6500</v>
      </c>
      <c r="G89" s="2">
        <f>E89*F89</f>
        <v>162500</v>
      </c>
    </row>
    <row r="90" spans="1:7" ht="13.5" customHeight="1">
      <c r="A90" s="1">
        <v>87</v>
      </c>
      <c r="B90" s="1" t="s">
        <v>524</v>
      </c>
      <c r="C90" s="1" t="s">
        <v>525</v>
      </c>
      <c r="D90" s="1" t="s">
        <v>513</v>
      </c>
      <c r="E90" s="1">
        <v>1</v>
      </c>
      <c r="F90" s="2">
        <v>8500</v>
      </c>
      <c r="G90" s="2">
        <f>E90*F90</f>
        <v>8500</v>
      </c>
    </row>
    <row r="91" spans="1:7" ht="13.5" customHeight="1">
      <c r="A91" s="1">
        <v>88</v>
      </c>
      <c r="B91" s="3" t="s">
        <v>603</v>
      </c>
      <c r="C91" s="3" t="s">
        <v>604</v>
      </c>
      <c r="D91" s="3" t="s">
        <v>229</v>
      </c>
      <c r="E91" s="1">
        <v>1</v>
      </c>
      <c r="F91" s="9">
        <v>12000</v>
      </c>
      <c r="G91" s="2">
        <f>E91*F91</f>
        <v>12000</v>
      </c>
    </row>
    <row r="92" spans="1:7" ht="13.5" customHeight="1">
      <c r="A92" s="1">
        <v>89</v>
      </c>
      <c r="B92" s="3" t="s">
        <v>530</v>
      </c>
      <c r="C92" s="3" t="s">
        <v>531</v>
      </c>
      <c r="D92" s="3" t="s">
        <v>401</v>
      </c>
      <c r="E92" s="1">
        <v>1</v>
      </c>
      <c r="F92" s="9">
        <v>12000</v>
      </c>
      <c r="G92" s="2">
        <f>E92*F92</f>
        <v>12000</v>
      </c>
    </row>
    <row r="93" spans="1:7" ht="13.5" customHeight="1">
      <c r="A93" s="1">
        <v>90</v>
      </c>
      <c r="B93" s="1" t="s">
        <v>901</v>
      </c>
      <c r="C93" s="1" t="s">
        <v>902</v>
      </c>
      <c r="D93" s="1" t="s">
        <v>312</v>
      </c>
      <c r="E93" s="1">
        <v>1</v>
      </c>
      <c r="F93" s="2">
        <v>11000</v>
      </c>
      <c r="G93" s="2">
        <f>E93*F93</f>
        <v>11000</v>
      </c>
    </row>
    <row r="94" spans="1:7" ht="13.5" customHeight="1">
      <c r="A94" s="1">
        <v>91</v>
      </c>
      <c r="B94" s="3" t="s">
        <v>645</v>
      </c>
      <c r="C94" s="3" t="s">
        <v>646</v>
      </c>
      <c r="D94" s="3" t="s">
        <v>647</v>
      </c>
      <c r="E94" s="1">
        <v>1</v>
      </c>
      <c r="F94" s="9">
        <v>15000</v>
      </c>
      <c r="G94" s="2">
        <f>E94*F94</f>
        <v>15000</v>
      </c>
    </row>
    <row r="95" spans="1:7" ht="13.5" customHeight="1">
      <c r="A95" s="1">
        <v>92</v>
      </c>
      <c r="B95" s="3" t="s">
        <v>810</v>
      </c>
      <c r="C95" s="3" t="s">
        <v>811</v>
      </c>
      <c r="D95" s="3" t="s">
        <v>93</v>
      </c>
      <c r="E95" s="1">
        <v>1</v>
      </c>
      <c r="F95" s="9">
        <v>7500</v>
      </c>
      <c r="G95" s="2">
        <f>E95*F95</f>
        <v>7500</v>
      </c>
    </row>
    <row r="96" spans="1:7" ht="13.5" customHeight="1">
      <c r="A96" s="1">
        <v>93</v>
      </c>
      <c r="B96" s="1" t="s">
        <v>799</v>
      </c>
      <c r="C96" s="1" t="s">
        <v>482</v>
      </c>
      <c r="D96" s="1" t="s">
        <v>513</v>
      </c>
      <c r="E96" s="1">
        <v>1</v>
      </c>
      <c r="F96" s="2">
        <v>8500</v>
      </c>
      <c r="G96" s="2">
        <f>E96*F96</f>
        <v>8500</v>
      </c>
    </row>
    <row r="97" spans="1:7" ht="13.5" customHeight="1">
      <c r="A97" s="1">
        <v>94</v>
      </c>
      <c r="B97" s="1" t="s">
        <v>594</v>
      </c>
      <c r="C97" s="1" t="s">
        <v>595</v>
      </c>
      <c r="D97" s="1" t="s">
        <v>315</v>
      </c>
      <c r="E97" s="1">
        <v>1</v>
      </c>
      <c r="F97" s="2">
        <v>13000</v>
      </c>
      <c r="G97" s="2">
        <f>E97*F97</f>
        <v>13000</v>
      </c>
    </row>
    <row r="98" spans="1:7" ht="13.5" customHeight="1">
      <c r="A98" s="1">
        <v>95</v>
      </c>
      <c r="B98" s="1" t="s">
        <v>294</v>
      </c>
      <c r="C98" s="1" t="s">
        <v>295</v>
      </c>
      <c r="D98" s="1" t="s">
        <v>296</v>
      </c>
      <c r="E98" s="1">
        <v>1</v>
      </c>
      <c r="F98" s="2">
        <v>9500</v>
      </c>
      <c r="G98" s="2">
        <f>E98*F98</f>
        <v>9500</v>
      </c>
    </row>
    <row r="99" spans="1:7" ht="13.5" customHeight="1">
      <c r="A99" s="1">
        <v>96</v>
      </c>
      <c r="B99" s="3" t="s">
        <v>297</v>
      </c>
      <c r="C99" s="3" t="s">
        <v>295</v>
      </c>
      <c r="D99" s="3" t="s">
        <v>296</v>
      </c>
      <c r="E99" s="1">
        <v>1</v>
      </c>
      <c r="F99" s="9">
        <v>9500</v>
      </c>
      <c r="G99" s="2">
        <f>E99*F99</f>
        <v>9500</v>
      </c>
    </row>
    <row r="100" spans="1:7" ht="13.5" customHeight="1">
      <c r="A100" s="1">
        <v>97</v>
      </c>
      <c r="B100" s="3" t="s">
        <v>883</v>
      </c>
      <c r="C100" s="3" t="s">
        <v>884</v>
      </c>
      <c r="D100" s="3" t="s">
        <v>882</v>
      </c>
      <c r="E100" s="1">
        <v>1</v>
      </c>
      <c r="F100" s="9">
        <v>13800</v>
      </c>
      <c r="G100" s="2">
        <f>E100*F100</f>
        <v>13800</v>
      </c>
    </row>
    <row r="101" spans="1:7" ht="13.5" customHeight="1">
      <c r="A101" s="1">
        <v>98</v>
      </c>
      <c r="B101" s="1" t="s">
        <v>670</v>
      </c>
      <c r="C101" s="1" t="s">
        <v>671</v>
      </c>
      <c r="D101" s="1" t="s">
        <v>109</v>
      </c>
      <c r="E101" s="1">
        <v>1</v>
      </c>
      <c r="F101" s="2">
        <v>11000</v>
      </c>
      <c r="G101" s="2">
        <f>E101*F101</f>
        <v>11000</v>
      </c>
    </row>
    <row r="102" spans="1:7" ht="13.5" customHeight="1">
      <c r="A102" s="1">
        <v>99</v>
      </c>
      <c r="B102" s="1" t="s">
        <v>579</v>
      </c>
      <c r="C102" s="1" t="s">
        <v>580</v>
      </c>
      <c r="D102" s="1" t="s">
        <v>581</v>
      </c>
      <c r="E102" s="1">
        <v>1</v>
      </c>
      <c r="F102" s="2">
        <v>11000</v>
      </c>
      <c r="G102" s="2">
        <f>E102*F102</f>
        <v>11000</v>
      </c>
    </row>
    <row r="103" spans="1:7" ht="13.5" customHeight="1">
      <c r="A103" s="1">
        <v>100</v>
      </c>
      <c r="B103" s="1" t="s">
        <v>483</v>
      </c>
      <c r="C103" s="1" t="s">
        <v>484</v>
      </c>
      <c r="D103" s="1" t="s">
        <v>253</v>
      </c>
      <c r="E103" s="1">
        <v>1</v>
      </c>
      <c r="F103" s="2">
        <v>9500</v>
      </c>
      <c r="G103" s="2">
        <f>E103*F103</f>
        <v>9500</v>
      </c>
    </row>
    <row r="104" spans="1:7" ht="13.5" customHeight="1">
      <c r="A104" s="1">
        <v>101</v>
      </c>
      <c r="B104" s="1" t="s">
        <v>797</v>
      </c>
      <c r="C104" s="1" t="s">
        <v>798</v>
      </c>
      <c r="D104" s="1" t="s">
        <v>513</v>
      </c>
      <c r="E104" s="1">
        <v>1</v>
      </c>
      <c r="F104" s="2">
        <v>8500</v>
      </c>
      <c r="G104" s="2">
        <f>E104*F104</f>
        <v>8500</v>
      </c>
    </row>
    <row r="105" spans="1:7" ht="13.5" customHeight="1">
      <c r="A105" s="1">
        <v>102</v>
      </c>
      <c r="B105" s="3" t="s">
        <v>613</v>
      </c>
      <c r="C105" s="3" t="s">
        <v>614</v>
      </c>
      <c r="D105" s="3" t="s">
        <v>412</v>
      </c>
      <c r="E105" s="1">
        <v>1</v>
      </c>
      <c r="F105" s="9">
        <v>11000</v>
      </c>
      <c r="G105" s="2">
        <f>E105*F105</f>
        <v>11000</v>
      </c>
    </row>
    <row r="106" spans="1:7" ht="13.5" customHeight="1">
      <c r="A106" s="1">
        <v>103</v>
      </c>
      <c r="B106" s="3" t="s">
        <v>405</v>
      </c>
      <c r="C106" s="3" t="s">
        <v>406</v>
      </c>
      <c r="D106" s="3" t="s">
        <v>407</v>
      </c>
      <c r="E106" s="1">
        <v>1</v>
      </c>
      <c r="F106" s="9">
        <v>12000</v>
      </c>
      <c r="G106" s="2">
        <f>E106*F106</f>
        <v>12000</v>
      </c>
    </row>
    <row r="107" spans="1:7" ht="13.5" customHeight="1">
      <c r="A107" s="1">
        <v>104</v>
      </c>
      <c r="B107" s="3" t="s">
        <v>553</v>
      </c>
      <c r="C107" s="3" t="s">
        <v>554</v>
      </c>
      <c r="D107" s="3" t="s">
        <v>555</v>
      </c>
      <c r="E107" s="1">
        <v>1</v>
      </c>
      <c r="F107" s="9">
        <v>7000</v>
      </c>
      <c r="G107" s="2">
        <f>E107*F107</f>
        <v>7000</v>
      </c>
    </row>
    <row r="108" spans="1:7" ht="13.5" customHeight="1">
      <c r="A108" s="1">
        <v>105</v>
      </c>
      <c r="B108" s="1" t="s">
        <v>577</v>
      </c>
      <c r="C108" s="1" t="s">
        <v>565</v>
      </c>
      <c r="D108" s="1" t="s">
        <v>478</v>
      </c>
      <c r="E108" s="1">
        <v>1</v>
      </c>
      <c r="F108" s="2">
        <v>12000</v>
      </c>
      <c r="G108" s="2">
        <f>E108*F108</f>
        <v>12000</v>
      </c>
    </row>
    <row r="109" spans="1:7" ht="13.5" customHeight="1">
      <c r="A109" s="1">
        <v>106</v>
      </c>
      <c r="B109" s="3" t="s">
        <v>575</v>
      </c>
      <c r="C109" s="3" t="s">
        <v>565</v>
      </c>
      <c r="D109" s="3" t="s">
        <v>478</v>
      </c>
      <c r="E109" s="1">
        <v>1</v>
      </c>
      <c r="F109" s="9">
        <v>12000</v>
      </c>
      <c r="G109" s="2">
        <f>E109*F109</f>
        <v>12000</v>
      </c>
    </row>
    <row r="110" spans="1:7" ht="13.5" customHeight="1">
      <c r="A110" s="1">
        <v>107</v>
      </c>
      <c r="B110" s="3" t="s">
        <v>487</v>
      </c>
      <c r="C110" s="3" t="s">
        <v>488</v>
      </c>
      <c r="D110" s="3" t="s">
        <v>253</v>
      </c>
      <c r="E110" s="1">
        <v>1</v>
      </c>
      <c r="F110" s="9">
        <v>10000</v>
      </c>
      <c r="G110" s="2">
        <f>E110*F110</f>
        <v>10000</v>
      </c>
    </row>
    <row r="111" spans="1:7" ht="13.5" customHeight="1">
      <c r="A111" s="1">
        <v>108</v>
      </c>
      <c r="B111" s="12" t="s">
        <v>708</v>
      </c>
      <c r="C111" s="3" t="s">
        <v>709</v>
      </c>
      <c r="D111" s="3" t="s">
        <v>710</v>
      </c>
      <c r="E111" s="1">
        <v>1</v>
      </c>
      <c r="F111" s="9">
        <v>12000</v>
      </c>
      <c r="G111" s="2">
        <f>E111*F111</f>
        <v>12000</v>
      </c>
    </row>
    <row r="112" spans="1:7" ht="13.5" customHeight="1">
      <c r="A112" s="1">
        <v>109</v>
      </c>
      <c r="B112" s="3" t="s">
        <v>298</v>
      </c>
      <c r="C112" s="3" t="s">
        <v>299</v>
      </c>
      <c r="D112" s="3" t="s">
        <v>264</v>
      </c>
      <c r="E112" s="1">
        <v>1</v>
      </c>
      <c r="F112" s="9">
        <v>35000</v>
      </c>
      <c r="G112" s="2">
        <f>E112*F112</f>
        <v>35000</v>
      </c>
    </row>
    <row r="113" spans="1:7" ht="13.5" customHeight="1">
      <c r="A113" s="1">
        <v>110</v>
      </c>
      <c r="B113" s="1" t="s">
        <v>824</v>
      </c>
      <c r="C113" s="1" t="s">
        <v>825</v>
      </c>
      <c r="D113" s="1" t="s">
        <v>458</v>
      </c>
      <c r="E113" s="1">
        <v>1</v>
      </c>
      <c r="F113" s="2">
        <v>11000</v>
      </c>
      <c r="G113" s="2">
        <f>E113*F113</f>
        <v>11000</v>
      </c>
    </row>
    <row r="114" spans="1:7" ht="13.5" customHeight="1">
      <c r="A114" s="1">
        <v>111</v>
      </c>
      <c r="B114" s="3" t="s">
        <v>672</v>
      </c>
      <c r="C114" s="3" t="s">
        <v>673</v>
      </c>
      <c r="D114" s="3" t="s">
        <v>674</v>
      </c>
      <c r="E114" s="1">
        <v>1</v>
      </c>
      <c r="F114" s="9">
        <v>13000</v>
      </c>
      <c r="G114" s="2">
        <f>E114*F114</f>
        <v>13000</v>
      </c>
    </row>
    <row r="115" spans="1:7" ht="13.5" customHeight="1">
      <c r="A115" s="1">
        <v>112</v>
      </c>
      <c r="B115" s="6" t="s">
        <v>451</v>
      </c>
      <c r="C115" s="6" t="s">
        <v>452</v>
      </c>
      <c r="D115" s="6" t="s">
        <v>312</v>
      </c>
      <c r="E115" s="1">
        <v>1</v>
      </c>
      <c r="F115" s="7">
        <v>19800</v>
      </c>
      <c r="G115" s="2">
        <f>E115*F115</f>
        <v>19800</v>
      </c>
    </row>
    <row r="116" spans="1:7" ht="13.5" customHeight="1">
      <c r="A116" s="1">
        <v>113</v>
      </c>
      <c r="B116" s="3" t="s">
        <v>807</v>
      </c>
      <c r="C116" s="3" t="s">
        <v>808</v>
      </c>
      <c r="D116" s="3" t="s">
        <v>809</v>
      </c>
      <c r="E116" s="1">
        <v>1</v>
      </c>
      <c r="F116" s="9">
        <v>9500</v>
      </c>
      <c r="G116" s="2">
        <f>E116*F116</f>
        <v>9500</v>
      </c>
    </row>
    <row r="117" spans="1:7" ht="13.5" customHeight="1">
      <c r="A117" s="1">
        <v>114</v>
      </c>
      <c r="B117" s="1" t="s">
        <v>391</v>
      </c>
      <c r="C117" s="1" t="s">
        <v>392</v>
      </c>
      <c r="D117" s="1" t="s">
        <v>393</v>
      </c>
      <c r="E117" s="1">
        <v>1</v>
      </c>
      <c r="F117" s="2">
        <v>11000</v>
      </c>
      <c r="G117" s="2">
        <f>E117*F117</f>
        <v>11000</v>
      </c>
    </row>
    <row r="118" spans="1:7" ht="13.5" customHeight="1">
      <c r="A118" s="1">
        <v>115</v>
      </c>
      <c r="B118" s="1" t="s">
        <v>682</v>
      </c>
      <c r="C118" s="1" t="s">
        <v>683</v>
      </c>
      <c r="D118" s="1" t="s">
        <v>684</v>
      </c>
      <c r="E118" s="1">
        <v>1</v>
      </c>
      <c r="F118" s="2">
        <v>10000</v>
      </c>
      <c r="G118" s="2">
        <f>E118*F118</f>
        <v>10000</v>
      </c>
    </row>
    <row r="119" spans="1:7" ht="13.5" customHeight="1">
      <c r="A119" s="1">
        <v>116</v>
      </c>
      <c r="B119" s="1" t="s">
        <v>892</v>
      </c>
      <c r="C119" s="1" t="s">
        <v>831</v>
      </c>
      <c r="D119" s="1" t="s">
        <v>253</v>
      </c>
      <c r="E119" s="1">
        <v>1</v>
      </c>
      <c r="F119" s="2">
        <v>8500</v>
      </c>
      <c r="G119" s="2">
        <f>E119*F119</f>
        <v>8500</v>
      </c>
    </row>
    <row r="120" spans="1:7" ht="13.5" customHeight="1">
      <c r="A120" s="1">
        <v>117</v>
      </c>
      <c r="B120" s="1" t="s">
        <v>571</v>
      </c>
      <c r="C120" s="1" t="s">
        <v>565</v>
      </c>
      <c r="D120" s="1" t="s">
        <v>478</v>
      </c>
      <c r="E120" s="1">
        <v>1</v>
      </c>
      <c r="F120" s="2">
        <v>12000</v>
      </c>
      <c r="G120" s="2">
        <f>E120*F120</f>
        <v>12000</v>
      </c>
    </row>
    <row r="121" spans="1:7" ht="13.5" customHeight="1">
      <c r="A121" s="1">
        <v>118</v>
      </c>
      <c r="B121" s="1" t="s">
        <v>623</v>
      </c>
      <c r="C121" s="1" t="s">
        <v>624</v>
      </c>
      <c r="D121" s="1" t="s">
        <v>156</v>
      </c>
      <c r="E121" s="1">
        <v>1</v>
      </c>
      <c r="F121" s="2">
        <v>11000</v>
      </c>
      <c r="G121" s="2">
        <f>E121*F121</f>
        <v>11000</v>
      </c>
    </row>
    <row r="122" spans="1:7" ht="13.5" customHeight="1">
      <c r="A122" s="1">
        <v>119</v>
      </c>
      <c r="B122" s="3" t="s">
        <v>687</v>
      </c>
      <c r="C122" s="3" t="s">
        <v>688</v>
      </c>
      <c r="D122" s="3" t="s">
        <v>93</v>
      </c>
      <c r="E122" s="1">
        <v>1</v>
      </c>
      <c r="F122" s="9">
        <v>10000</v>
      </c>
      <c r="G122" s="2">
        <f>E122*F122</f>
        <v>10000</v>
      </c>
    </row>
    <row r="123" spans="1:7" ht="13.5" customHeight="1">
      <c r="A123" s="1">
        <v>120</v>
      </c>
      <c r="B123" s="1" t="s">
        <v>917</v>
      </c>
      <c r="C123" s="1" t="s">
        <v>918</v>
      </c>
      <c r="D123" s="1" t="s">
        <v>919</v>
      </c>
      <c r="E123" s="1">
        <v>1</v>
      </c>
      <c r="F123" s="2">
        <v>13500</v>
      </c>
      <c r="G123" s="2">
        <f>E123*F123</f>
        <v>13500</v>
      </c>
    </row>
    <row r="124" spans="1:7" ht="13.5" customHeight="1">
      <c r="A124" s="1">
        <v>121</v>
      </c>
      <c r="B124" s="1" t="s">
        <v>291</v>
      </c>
      <c r="C124" s="1" t="s">
        <v>292</v>
      </c>
      <c r="D124" s="1" t="s">
        <v>293</v>
      </c>
      <c r="E124" s="1">
        <v>1</v>
      </c>
      <c r="F124" s="2">
        <v>12000</v>
      </c>
      <c r="G124" s="2">
        <f>E124*F124</f>
        <v>12000</v>
      </c>
    </row>
    <row r="125" spans="1:7" ht="13.5" customHeight="1">
      <c r="A125" s="1">
        <v>122</v>
      </c>
      <c r="B125" s="3" t="s">
        <v>365</v>
      </c>
      <c r="C125" s="3" t="s">
        <v>366</v>
      </c>
      <c r="D125" s="3" t="s">
        <v>367</v>
      </c>
      <c r="E125" s="1">
        <v>1</v>
      </c>
      <c r="F125" s="9">
        <v>9800</v>
      </c>
      <c r="G125" s="2">
        <f>E125*F125</f>
        <v>9800</v>
      </c>
    </row>
    <row r="126" spans="1:7" ht="13.5" customHeight="1">
      <c r="A126" s="1">
        <v>123</v>
      </c>
      <c r="B126" s="3" t="s">
        <v>691</v>
      </c>
      <c r="C126" s="3" t="s">
        <v>692</v>
      </c>
      <c r="D126" s="3" t="s">
        <v>211</v>
      </c>
      <c r="E126" s="1">
        <v>1</v>
      </c>
      <c r="F126" s="9">
        <v>13000</v>
      </c>
      <c r="G126" s="2">
        <f>E126*F126</f>
        <v>13000</v>
      </c>
    </row>
    <row r="127" spans="1:7" ht="13.5" customHeight="1">
      <c r="A127" s="1">
        <v>124</v>
      </c>
      <c r="B127" s="3" t="s">
        <v>37</v>
      </c>
      <c r="C127" s="3" t="s">
        <v>38</v>
      </c>
      <c r="D127" s="3" t="s">
        <v>39</v>
      </c>
      <c r="E127" s="1">
        <v>1</v>
      </c>
      <c r="F127" s="9">
        <v>11000</v>
      </c>
      <c r="G127" s="2">
        <f>E127*F127</f>
        <v>11000</v>
      </c>
    </row>
    <row r="128" spans="1:7" ht="13.5" customHeight="1">
      <c r="A128" s="1">
        <v>125</v>
      </c>
      <c r="B128" s="1" t="s">
        <v>40</v>
      </c>
      <c r="C128" s="1" t="s">
        <v>38</v>
      </c>
      <c r="D128" s="1" t="s">
        <v>39</v>
      </c>
      <c r="E128" s="1">
        <v>1</v>
      </c>
      <c r="F128" s="2">
        <v>11000</v>
      </c>
      <c r="G128" s="2">
        <f>E128*F128</f>
        <v>11000</v>
      </c>
    </row>
    <row r="129" spans="1:7" ht="13.5" customHeight="1">
      <c r="A129" s="1">
        <v>126</v>
      </c>
      <c r="B129" s="3" t="s">
        <v>41</v>
      </c>
      <c r="C129" s="3" t="s">
        <v>38</v>
      </c>
      <c r="D129" s="3" t="s">
        <v>39</v>
      </c>
      <c r="E129" s="1">
        <v>1</v>
      </c>
      <c r="F129" s="9">
        <v>11000</v>
      </c>
      <c r="G129" s="2">
        <f>E129*F129</f>
        <v>11000</v>
      </c>
    </row>
    <row r="130" spans="1:7" ht="13.5" customHeight="1">
      <c r="A130" s="1">
        <v>127</v>
      </c>
      <c r="B130" s="12" t="s">
        <v>42</v>
      </c>
      <c r="C130" s="3" t="s">
        <v>38</v>
      </c>
      <c r="D130" s="3" t="s">
        <v>39</v>
      </c>
      <c r="E130" s="1">
        <v>1</v>
      </c>
      <c r="F130" s="9">
        <v>11000</v>
      </c>
      <c r="G130" s="2">
        <f>E130*F130</f>
        <v>11000</v>
      </c>
    </row>
    <row r="131" spans="1:7" ht="13.5" customHeight="1">
      <c r="A131" s="1">
        <v>128</v>
      </c>
      <c r="B131" s="1" t="s">
        <v>635</v>
      </c>
      <c r="C131" s="1" t="s">
        <v>693</v>
      </c>
      <c r="D131" s="1" t="s">
        <v>694</v>
      </c>
      <c r="E131" s="1">
        <v>1</v>
      </c>
      <c r="F131" s="2">
        <v>9500</v>
      </c>
      <c r="G131" s="2">
        <f>E131*F131</f>
        <v>9500</v>
      </c>
    </row>
    <row r="132" spans="1:7" s="18" customFormat="1" ht="13.5" customHeight="1">
      <c r="A132" s="1">
        <v>129</v>
      </c>
      <c r="B132" s="1" t="s">
        <v>288</v>
      </c>
      <c r="C132" s="1" t="s">
        <v>289</v>
      </c>
      <c r="D132" s="1" t="s">
        <v>287</v>
      </c>
      <c r="E132" s="1">
        <v>1</v>
      </c>
      <c r="F132" s="2">
        <v>11000</v>
      </c>
      <c r="G132" s="2">
        <f>E132*F132</f>
        <v>11000</v>
      </c>
    </row>
    <row r="133" spans="1:7" ht="13.5" customHeight="1">
      <c r="A133" s="1">
        <v>130</v>
      </c>
      <c r="B133" s="1" t="s">
        <v>290</v>
      </c>
      <c r="C133" s="1" t="s">
        <v>289</v>
      </c>
      <c r="D133" s="1" t="s">
        <v>287</v>
      </c>
      <c r="E133" s="1">
        <v>1</v>
      </c>
      <c r="F133" s="2">
        <v>11000</v>
      </c>
      <c r="G133" s="2">
        <f>E133*F133</f>
        <v>11000</v>
      </c>
    </row>
    <row r="134" spans="1:7" ht="13.5" customHeight="1">
      <c r="A134" s="1">
        <v>131</v>
      </c>
      <c r="B134" s="1" t="s">
        <v>567</v>
      </c>
      <c r="C134" s="1" t="s">
        <v>565</v>
      </c>
      <c r="D134" s="1" t="s">
        <v>478</v>
      </c>
      <c r="E134" s="1">
        <v>1</v>
      </c>
      <c r="F134" s="2">
        <v>12000</v>
      </c>
      <c r="G134" s="2">
        <f>E134*F134</f>
        <v>12000</v>
      </c>
    </row>
    <row r="135" spans="1:7" ht="13.5" customHeight="1">
      <c r="A135" s="1">
        <v>132</v>
      </c>
      <c r="B135" s="1" t="s">
        <v>438</v>
      </c>
      <c r="C135" s="1" t="s">
        <v>439</v>
      </c>
      <c r="D135" s="1" t="s">
        <v>430</v>
      </c>
      <c r="E135" s="1">
        <v>1</v>
      </c>
      <c r="F135" s="2">
        <v>12000</v>
      </c>
      <c r="G135" s="2">
        <f>E135*F135</f>
        <v>12000</v>
      </c>
    </row>
    <row r="136" spans="1:7" ht="13.5" customHeight="1">
      <c r="A136" s="1">
        <v>133</v>
      </c>
      <c r="B136" s="1" t="s">
        <v>818</v>
      </c>
      <c r="C136" s="1" t="s">
        <v>819</v>
      </c>
      <c r="D136" s="1" t="s">
        <v>20</v>
      </c>
      <c r="E136" s="1">
        <v>1</v>
      </c>
      <c r="F136" s="2">
        <v>9000</v>
      </c>
      <c r="G136" s="2">
        <f>E136*F136</f>
        <v>9000</v>
      </c>
    </row>
    <row r="137" spans="1:7" ht="13.5" customHeight="1">
      <c r="A137" s="1">
        <v>134</v>
      </c>
      <c r="B137" s="1" t="s">
        <v>548</v>
      </c>
      <c r="C137" s="1" t="s">
        <v>549</v>
      </c>
      <c r="D137" s="1" t="s">
        <v>550</v>
      </c>
      <c r="E137" s="1">
        <v>5</v>
      </c>
      <c r="F137" s="2">
        <v>35000</v>
      </c>
      <c r="G137" s="2">
        <f>E137*F137</f>
        <v>175000</v>
      </c>
    </row>
    <row r="138" spans="1:7" ht="13.5" customHeight="1">
      <c r="A138" s="1">
        <v>135</v>
      </c>
      <c r="B138" s="3" t="s">
        <v>284</v>
      </c>
      <c r="C138" s="3" t="s">
        <v>285</v>
      </c>
      <c r="D138" s="3" t="s">
        <v>286</v>
      </c>
      <c r="E138" s="1">
        <v>1</v>
      </c>
      <c r="F138" s="9">
        <v>12000</v>
      </c>
      <c r="G138" s="2">
        <f>E138*F138</f>
        <v>12000</v>
      </c>
    </row>
    <row r="139" spans="1:7" ht="13.5" customHeight="1">
      <c r="A139" s="1">
        <v>136</v>
      </c>
      <c r="B139" s="1" t="s">
        <v>702</v>
      </c>
      <c r="C139" s="1" t="s">
        <v>703</v>
      </c>
      <c r="D139" s="1" t="s">
        <v>704</v>
      </c>
      <c r="E139" s="1">
        <v>1</v>
      </c>
      <c r="F139" s="2">
        <v>11000</v>
      </c>
      <c r="G139" s="2">
        <f>E139*F139</f>
        <v>11000</v>
      </c>
    </row>
    <row r="140" spans="1:7" ht="13.5" customHeight="1">
      <c r="A140" s="1">
        <v>137</v>
      </c>
      <c r="B140" s="1" t="s">
        <v>675</v>
      </c>
      <c r="C140" s="1" t="s">
        <v>676</v>
      </c>
      <c r="D140" s="1" t="s">
        <v>229</v>
      </c>
      <c r="E140" s="1">
        <v>1</v>
      </c>
      <c r="F140" s="2">
        <v>10000</v>
      </c>
      <c r="G140" s="2">
        <f>E140*F140</f>
        <v>10000</v>
      </c>
    </row>
    <row r="141" spans="1:7" ht="13.5" customHeight="1">
      <c r="A141" s="1">
        <v>138</v>
      </c>
      <c r="B141" s="1" t="s">
        <v>545</v>
      </c>
      <c r="C141" s="1" t="s">
        <v>546</v>
      </c>
      <c r="D141" s="1" t="s">
        <v>547</v>
      </c>
      <c r="E141" s="1">
        <v>1</v>
      </c>
      <c r="F141" s="2">
        <v>8800</v>
      </c>
      <c r="G141" s="2">
        <f>E141*F141</f>
        <v>8800</v>
      </c>
    </row>
    <row r="142" spans="1:7" ht="13.5" customHeight="1">
      <c r="A142" s="1">
        <v>139</v>
      </c>
      <c r="B142" s="3" t="s">
        <v>666</v>
      </c>
      <c r="C142" s="3" t="s">
        <v>667</v>
      </c>
      <c r="D142" s="3" t="s">
        <v>286</v>
      </c>
      <c r="E142" s="1">
        <v>1</v>
      </c>
      <c r="F142" s="9">
        <v>15000</v>
      </c>
      <c r="G142" s="2">
        <f>E142*F142</f>
        <v>15000</v>
      </c>
    </row>
    <row r="143" spans="1:7" ht="13.5" customHeight="1">
      <c r="A143" s="1">
        <v>140</v>
      </c>
      <c r="B143" s="1" t="s">
        <v>596</v>
      </c>
      <c r="C143" s="1" t="s">
        <v>597</v>
      </c>
      <c r="D143" s="1" t="s">
        <v>156</v>
      </c>
      <c r="E143" s="1">
        <v>1</v>
      </c>
      <c r="F143" s="2">
        <v>12000</v>
      </c>
      <c r="G143" s="2">
        <f>E143*F143</f>
        <v>12000</v>
      </c>
    </row>
    <row r="144" spans="1:7" ht="13.5" customHeight="1">
      <c r="A144" s="1">
        <v>141</v>
      </c>
      <c r="B144" s="3" t="s">
        <v>816</v>
      </c>
      <c r="C144" s="3" t="s">
        <v>817</v>
      </c>
      <c r="D144" s="3" t="s">
        <v>156</v>
      </c>
      <c r="E144" s="1">
        <v>1</v>
      </c>
      <c r="F144" s="9">
        <v>9800</v>
      </c>
      <c r="G144" s="2">
        <f>E144*F144</f>
        <v>9800</v>
      </c>
    </row>
    <row r="145" spans="1:7" ht="13.5" customHeight="1">
      <c r="A145" s="1">
        <v>142</v>
      </c>
      <c r="B145" s="1" t="s">
        <v>569</v>
      </c>
      <c r="C145" s="1" t="s">
        <v>565</v>
      </c>
      <c r="D145" s="1" t="s">
        <v>478</v>
      </c>
      <c r="E145" s="1">
        <v>1</v>
      </c>
      <c r="F145" s="2">
        <v>12000</v>
      </c>
      <c r="G145" s="2">
        <f>E145*F145</f>
        <v>12000</v>
      </c>
    </row>
    <row r="146" spans="1:7" s="10" customFormat="1" ht="13.5" customHeight="1">
      <c r="A146" s="1">
        <v>143</v>
      </c>
      <c r="B146" s="1" t="s">
        <v>786</v>
      </c>
      <c r="C146" s="1" t="s">
        <v>787</v>
      </c>
      <c r="D146" s="1" t="s">
        <v>788</v>
      </c>
      <c r="E146" s="1">
        <v>1</v>
      </c>
      <c r="F146" s="2">
        <v>9500</v>
      </c>
      <c r="G146" s="2">
        <f>E146*F146</f>
        <v>9500</v>
      </c>
    </row>
    <row r="147" spans="1:7" ht="13.5" customHeight="1">
      <c r="A147" s="1">
        <v>144</v>
      </c>
      <c r="B147" s="1" t="s">
        <v>394</v>
      </c>
      <c r="C147" s="1" t="s">
        <v>395</v>
      </c>
      <c r="D147" s="1" t="s">
        <v>396</v>
      </c>
      <c r="E147" s="1">
        <v>1</v>
      </c>
      <c r="F147" s="2">
        <v>15000</v>
      </c>
      <c r="G147" s="2">
        <f>E147*F147</f>
        <v>15000</v>
      </c>
    </row>
    <row r="148" spans="1:7" ht="13.5" customHeight="1">
      <c r="A148" s="1">
        <v>145</v>
      </c>
      <c r="B148" s="1" t="s">
        <v>587</v>
      </c>
      <c r="C148" s="1" t="s">
        <v>588</v>
      </c>
      <c r="D148" s="1" t="s">
        <v>253</v>
      </c>
      <c r="E148" s="1">
        <v>1</v>
      </c>
      <c r="F148" s="2">
        <v>9500</v>
      </c>
      <c r="G148" s="2">
        <f>E148*F148</f>
        <v>9500</v>
      </c>
    </row>
    <row r="149" spans="1:7" ht="13.5" customHeight="1">
      <c r="A149" s="1">
        <v>146</v>
      </c>
      <c r="B149" s="3" t="s">
        <v>468</v>
      </c>
      <c r="C149" s="3" t="s">
        <v>469</v>
      </c>
      <c r="D149" s="3" t="s">
        <v>253</v>
      </c>
      <c r="E149" s="1">
        <v>1</v>
      </c>
      <c r="F149" s="9">
        <v>8500</v>
      </c>
      <c r="G149" s="2">
        <f>E149*F149</f>
        <v>8500</v>
      </c>
    </row>
    <row r="150" spans="1:7" ht="13.5" customHeight="1">
      <c r="A150" s="1">
        <v>147</v>
      </c>
      <c r="B150" s="16" t="s">
        <v>522</v>
      </c>
      <c r="C150" s="1" t="s">
        <v>523</v>
      </c>
      <c r="D150" s="1" t="s">
        <v>118</v>
      </c>
      <c r="E150" s="1">
        <v>1</v>
      </c>
      <c r="F150" s="2">
        <v>9800</v>
      </c>
      <c r="G150" s="2">
        <f>E150*F150</f>
        <v>9800</v>
      </c>
    </row>
    <row r="151" spans="1:7" ht="13.5" customHeight="1">
      <c r="A151" s="1">
        <v>148</v>
      </c>
      <c r="B151" s="3" t="s">
        <v>551</v>
      </c>
      <c r="C151" s="3" t="s">
        <v>552</v>
      </c>
      <c r="D151" s="3" t="s">
        <v>135</v>
      </c>
      <c r="E151" s="1">
        <v>1</v>
      </c>
      <c r="F151" s="9">
        <v>12000</v>
      </c>
      <c r="G151" s="2">
        <f>E151*F151</f>
        <v>12000</v>
      </c>
    </row>
    <row r="152" spans="1:7" ht="13.5" customHeight="1">
      <c r="A152" s="1">
        <v>149</v>
      </c>
      <c r="B152" s="3" t="s">
        <v>779</v>
      </c>
      <c r="C152" s="3" t="s">
        <v>780</v>
      </c>
      <c r="D152" s="3" t="s">
        <v>109</v>
      </c>
      <c r="E152" s="1">
        <v>1</v>
      </c>
      <c r="F152" s="9">
        <v>15000</v>
      </c>
      <c r="G152" s="2">
        <f>E152*F152</f>
        <v>15000</v>
      </c>
    </row>
    <row r="153" spans="1:7" ht="13.5" customHeight="1">
      <c r="A153" s="1">
        <v>150</v>
      </c>
      <c r="B153" s="16" t="s">
        <v>903</v>
      </c>
      <c r="C153" s="1" t="s">
        <v>904</v>
      </c>
      <c r="D153" s="1" t="s">
        <v>253</v>
      </c>
      <c r="E153" s="1">
        <v>1</v>
      </c>
      <c r="F153" s="2">
        <v>10000</v>
      </c>
      <c r="G153" s="2">
        <f>E153*F153</f>
        <v>10000</v>
      </c>
    </row>
    <row r="154" spans="1:7" ht="13.5" customHeight="1">
      <c r="A154" s="1">
        <v>151</v>
      </c>
      <c r="B154" s="3" t="s">
        <v>371</v>
      </c>
      <c r="C154" s="3" t="s">
        <v>372</v>
      </c>
      <c r="D154" s="3" t="s">
        <v>367</v>
      </c>
      <c r="E154" s="1">
        <v>1</v>
      </c>
      <c r="F154" s="9">
        <v>9800</v>
      </c>
      <c r="G154" s="2">
        <f>E154*F154</f>
        <v>9800</v>
      </c>
    </row>
    <row r="155" spans="1:7" ht="13.5" customHeight="1">
      <c r="A155" s="1">
        <v>152</v>
      </c>
      <c r="B155" s="1" t="s">
        <v>630</v>
      </c>
      <c r="C155" s="1" t="s">
        <v>631</v>
      </c>
      <c r="D155" s="1" t="s">
        <v>632</v>
      </c>
      <c r="E155" s="1">
        <v>1</v>
      </c>
      <c r="F155" s="2">
        <v>13000</v>
      </c>
      <c r="G155" s="2">
        <f>E155*F155</f>
        <v>13000</v>
      </c>
    </row>
    <row r="156" spans="1:7" ht="13.5" customHeight="1">
      <c r="A156" s="1">
        <v>153</v>
      </c>
      <c r="B156" s="3" t="s">
        <v>348</v>
      </c>
      <c r="C156" s="36" t="s">
        <v>349</v>
      </c>
      <c r="D156" s="36" t="s">
        <v>356</v>
      </c>
      <c r="E156" s="35">
        <v>1</v>
      </c>
      <c r="F156" s="33">
        <v>17000</v>
      </c>
      <c r="G156" s="34">
        <f>E156*F156</f>
        <v>17000</v>
      </c>
    </row>
    <row r="157" spans="1:7" ht="13.5" customHeight="1">
      <c r="A157" s="1">
        <v>154</v>
      </c>
      <c r="B157" s="1" t="s">
        <v>459</v>
      </c>
      <c r="C157" s="1" t="s">
        <v>460</v>
      </c>
      <c r="D157" s="1" t="s">
        <v>253</v>
      </c>
      <c r="E157" s="1">
        <v>1</v>
      </c>
      <c r="F157" s="2">
        <v>10000</v>
      </c>
      <c r="G157" s="2">
        <f>E157*F157</f>
        <v>10000</v>
      </c>
    </row>
    <row r="158" spans="1:7" ht="13.5" customHeight="1">
      <c r="A158" s="1">
        <v>155</v>
      </c>
      <c r="B158" s="3" t="s">
        <v>914</v>
      </c>
      <c r="C158" s="1" t="s">
        <v>915</v>
      </c>
      <c r="D158" s="1" t="s">
        <v>916</v>
      </c>
      <c r="E158" s="23">
        <v>1</v>
      </c>
      <c r="F158" s="2">
        <v>10000</v>
      </c>
      <c r="G158" s="5">
        <f>E158*F158</f>
        <v>10000</v>
      </c>
    </row>
    <row r="159" spans="1:7" ht="13.5" customHeight="1">
      <c r="A159" s="1">
        <v>156</v>
      </c>
      <c r="B159" s="3" t="s">
        <v>542</v>
      </c>
      <c r="C159" s="3" t="s">
        <v>543</v>
      </c>
      <c r="D159" s="3" t="s">
        <v>544</v>
      </c>
      <c r="E159" s="1">
        <v>1</v>
      </c>
      <c r="F159" s="9">
        <v>12000</v>
      </c>
      <c r="G159" s="2">
        <f>E159*F159</f>
        <v>12000</v>
      </c>
    </row>
    <row r="160" spans="1:7" ht="13.5" customHeight="1">
      <c r="A160" s="1">
        <v>157</v>
      </c>
      <c r="B160" s="3" t="s">
        <v>461</v>
      </c>
      <c r="C160" s="3" t="s">
        <v>462</v>
      </c>
      <c r="D160" s="3" t="s">
        <v>140</v>
      </c>
      <c r="E160" s="1">
        <v>1</v>
      </c>
      <c r="F160" s="9">
        <v>9000</v>
      </c>
      <c r="G160" s="2">
        <f>E160*F160</f>
        <v>9000</v>
      </c>
    </row>
    <row r="161" spans="1:7" ht="13.5" customHeight="1">
      <c r="A161" s="1">
        <v>158</v>
      </c>
      <c r="B161" s="1" t="s">
        <v>832</v>
      </c>
      <c r="C161" s="1" t="s">
        <v>833</v>
      </c>
      <c r="D161" s="1" t="s">
        <v>437</v>
      </c>
      <c r="E161" s="1">
        <v>1</v>
      </c>
      <c r="F161" s="2">
        <v>9500</v>
      </c>
      <c r="G161" s="2">
        <f>E161*F161</f>
        <v>9500</v>
      </c>
    </row>
    <row r="162" spans="1:7" ht="13.5" customHeight="1">
      <c r="A162" s="1">
        <v>159</v>
      </c>
      <c r="B162" s="1" t="s">
        <v>572</v>
      </c>
      <c r="C162" s="1" t="s">
        <v>565</v>
      </c>
      <c r="D162" s="1" t="s">
        <v>478</v>
      </c>
      <c r="E162" s="1">
        <v>1</v>
      </c>
      <c r="F162" s="2">
        <v>12000</v>
      </c>
      <c r="G162" s="2">
        <f>E162*F162</f>
        <v>12000</v>
      </c>
    </row>
    <row r="163" spans="1:7" ht="13.5" customHeight="1">
      <c r="A163" s="1">
        <v>160</v>
      </c>
      <c r="B163" s="1" t="s">
        <v>518</v>
      </c>
      <c r="C163" s="1" t="s">
        <v>519</v>
      </c>
      <c r="D163" s="1" t="s">
        <v>496</v>
      </c>
      <c r="E163" s="1">
        <v>1</v>
      </c>
      <c r="F163" s="2">
        <v>9000</v>
      </c>
      <c r="G163" s="2">
        <f>E163*F163</f>
        <v>9000</v>
      </c>
    </row>
    <row r="164" spans="1:7" ht="13.5" customHeight="1">
      <c r="A164" s="1">
        <v>161</v>
      </c>
      <c r="B164" s="1" t="s">
        <v>564</v>
      </c>
      <c r="C164" s="1" t="s">
        <v>565</v>
      </c>
      <c r="D164" s="1" t="s">
        <v>478</v>
      </c>
      <c r="E164" s="1">
        <v>1</v>
      </c>
      <c r="F164" s="2">
        <v>12000</v>
      </c>
      <c r="G164" s="2">
        <f>E164*F164</f>
        <v>12000</v>
      </c>
    </row>
    <row r="165" spans="1:7" ht="13.5" customHeight="1">
      <c r="A165" s="1">
        <v>162</v>
      </c>
      <c r="B165" s="3" t="s">
        <v>637</v>
      </c>
      <c r="C165" s="3" t="s">
        <v>638</v>
      </c>
      <c r="D165" s="3" t="s">
        <v>427</v>
      </c>
      <c r="E165" s="1">
        <v>1</v>
      </c>
      <c r="F165" s="9">
        <v>11900</v>
      </c>
      <c r="G165" s="2">
        <f>E165*F165</f>
        <v>11900</v>
      </c>
    </row>
    <row r="166" spans="1:7" ht="13.5" customHeight="1">
      <c r="A166" s="1">
        <v>163</v>
      </c>
      <c r="B166" s="1" t="s">
        <v>795</v>
      </c>
      <c r="C166" s="1" t="s">
        <v>796</v>
      </c>
      <c r="D166" s="1" t="s">
        <v>513</v>
      </c>
      <c r="E166" s="1">
        <v>1</v>
      </c>
      <c r="F166" s="2">
        <v>8500</v>
      </c>
      <c r="G166" s="2">
        <f>E166*F166</f>
        <v>8500</v>
      </c>
    </row>
    <row r="167" spans="1:7" ht="13.5" customHeight="1">
      <c r="A167" s="1">
        <v>164</v>
      </c>
      <c r="B167" s="3" t="s">
        <v>584</v>
      </c>
      <c r="C167" s="3" t="s">
        <v>585</v>
      </c>
      <c r="D167" s="3" t="s">
        <v>586</v>
      </c>
      <c r="E167" s="1">
        <v>1</v>
      </c>
      <c r="F167" s="9">
        <v>12000</v>
      </c>
      <c r="G167" s="2">
        <f>E167*F167</f>
        <v>12000</v>
      </c>
    </row>
    <row r="168" spans="1:7" ht="13.5" customHeight="1">
      <c r="A168" s="1">
        <v>165</v>
      </c>
      <c r="B168" s="1" t="s">
        <v>836</v>
      </c>
      <c r="C168" s="1" t="s">
        <v>837</v>
      </c>
      <c r="D168" s="1" t="s">
        <v>39</v>
      </c>
      <c r="E168" s="1">
        <v>1</v>
      </c>
      <c r="F168" s="2">
        <v>7000</v>
      </c>
      <c r="G168" s="2">
        <f>E168*F168</f>
        <v>7000</v>
      </c>
    </row>
    <row r="169" spans="1:7" ht="13.5" customHeight="1">
      <c r="A169" s="1">
        <v>166</v>
      </c>
      <c r="B169" s="3" t="s">
        <v>636</v>
      </c>
      <c r="C169" s="3" t="s">
        <v>648</v>
      </c>
      <c r="D169" s="3" t="s">
        <v>98</v>
      </c>
      <c r="E169" s="1">
        <v>1</v>
      </c>
      <c r="F169" s="9">
        <v>13500</v>
      </c>
      <c r="G169" s="2">
        <f>E169*F169</f>
        <v>13500</v>
      </c>
    </row>
    <row r="170" spans="1:7" ht="13.5" customHeight="1">
      <c r="A170" s="1">
        <v>167</v>
      </c>
      <c r="B170" s="3" t="s">
        <v>802</v>
      </c>
      <c r="C170" s="3" t="s">
        <v>803</v>
      </c>
      <c r="D170" s="3" t="s">
        <v>513</v>
      </c>
      <c r="E170" s="1">
        <v>1</v>
      </c>
      <c r="F170" s="9">
        <v>8500</v>
      </c>
      <c r="G170" s="2">
        <f>E170*F170</f>
        <v>8500</v>
      </c>
    </row>
    <row r="171" spans="1:7" ht="13.5" customHeight="1">
      <c r="A171" s="1">
        <v>168</v>
      </c>
      <c r="B171" s="3" t="s">
        <v>828</v>
      </c>
      <c r="C171" s="3" t="s">
        <v>829</v>
      </c>
      <c r="D171" s="3" t="s">
        <v>327</v>
      </c>
      <c r="E171" s="1">
        <v>1</v>
      </c>
      <c r="F171" s="9">
        <v>13000</v>
      </c>
      <c r="G171" s="2">
        <f>E171*F171</f>
        <v>13000</v>
      </c>
    </row>
    <row r="172" spans="1:7" ht="13.5" customHeight="1">
      <c r="A172" s="1">
        <v>169</v>
      </c>
      <c r="B172" s="1" t="s">
        <v>481</v>
      </c>
      <c r="C172" s="1" t="s">
        <v>482</v>
      </c>
      <c r="D172" s="1" t="s">
        <v>417</v>
      </c>
      <c r="E172" s="1">
        <v>1</v>
      </c>
      <c r="F172" s="2">
        <v>11000</v>
      </c>
      <c r="G172" s="2">
        <f>E172*F172</f>
        <v>11000</v>
      </c>
    </row>
    <row r="173" spans="1:7" ht="13.5" customHeight="1">
      <c r="A173" s="1">
        <v>170</v>
      </c>
      <c r="B173" s="3" t="s">
        <v>705</v>
      </c>
      <c r="C173" s="3" t="s">
        <v>469</v>
      </c>
      <c r="D173" s="3" t="s">
        <v>170</v>
      </c>
      <c r="E173" s="1">
        <v>1</v>
      </c>
      <c r="F173" s="9">
        <v>12000</v>
      </c>
      <c r="G173" s="2">
        <f>E173*F173</f>
        <v>12000</v>
      </c>
    </row>
    <row r="174" spans="1:7" ht="13.5" customHeight="1">
      <c r="A174" s="1">
        <v>171</v>
      </c>
      <c r="B174" s="1" t="s">
        <v>491</v>
      </c>
      <c r="C174" s="1" t="s">
        <v>492</v>
      </c>
      <c r="D174" s="1" t="s">
        <v>493</v>
      </c>
      <c r="E174" s="1">
        <v>1</v>
      </c>
      <c r="F174" s="2">
        <v>11000</v>
      </c>
      <c r="G174" s="2">
        <f>E174*F174</f>
        <v>11000</v>
      </c>
    </row>
    <row r="175" spans="1:7" ht="13.5" customHeight="1">
      <c r="A175" s="1">
        <v>172</v>
      </c>
      <c r="B175" s="3" t="s">
        <v>804</v>
      </c>
      <c r="C175" s="3" t="s">
        <v>482</v>
      </c>
      <c r="D175" s="3" t="s">
        <v>513</v>
      </c>
      <c r="E175" s="1">
        <v>1</v>
      </c>
      <c r="F175" s="9">
        <v>8500</v>
      </c>
      <c r="G175" s="2">
        <f>E175*F175</f>
        <v>8500</v>
      </c>
    </row>
    <row r="176" spans="1:7" ht="13.5" customHeight="1">
      <c r="A176" s="1">
        <v>173</v>
      </c>
      <c r="B176" s="1" t="s">
        <v>689</v>
      </c>
      <c r="C176" s="1" t="s">
        <v>690</v>
      </c>
      <c r="D176" s="1" t="s">
        <v>146</v>
      </c>
      <c r="E176" s="1">
        <v>1</v>
      </c>
      <c r="F176" s="2">
        <v>11000</v>
      </c>
      <c r="G176" s="2">
        <f>E176*F176</f>
        <v>11000</v>
      </c>
    </row>
    <row r="177" spans="1:7" ht="13.5" customHeight="1">
      <c r="A177" s="1">
        <v>174</v>
      </c>
      <c r="B177" s="1" t="s">
        <v>830</v>
      </c>
      <c r="C177" s="1" t="s">
        <v>831</v>
      </c>
      <c r="D177" s="1" t="s">
        <v>513</v>
      </c>
      <c r="E177" s="1">
        <v>1</v>
      </c>
      <c r="F177" s="2">
        <v>8500</v>
      </c>
      <c r="G177" s="2">
        <f>E177*F177</f>
        <v>8500</v>
      </c>
    </row>
    <row r="178" spans="1:7" ht="13.5" customHeight="1">
      <c r="A178" s="1">
        <v>175</v>
      </c>
      <c r="B178" s="1" t="s">
        <v>463</v>
      </c>
      <c r="C178" s="1" t="s">
        <v>464</v>
      </c>
      <c r="D178" s="1" t="s">
        <v>118</v>
      </c>
      <c r="E178" s="1">
        <v>1</v>
      </c>
      <c r="F178" s="2">
        <v>11000</v>
      </c>
      <c r="G178" s="2">
        <f>E178*F178</f>
        <v>11000</v>
      </c>
    </row>
    <row r="179" spans="1:7" ht="13.5" customHeight="1">
      <c r="A179" s="1">
        <v>176</v>
      </c>
      <c r="B179" s="1" t="s">
        <v>909</v>
      </c>
      <c r="C179" s="1" t="s">
        <v>910</v>
      </c>
      <c r="D179" s="1" t="s">
        <v>8</v>
      </c>
      <c r="E179" s="1">
        <v>1</v>
      </c>
      <c r="F179" s="2">
        <v>11500</v>
      </c>
      <c r="G179" s="2">
        <f>E179*F179</f>
        <v>11500</v>
      </c>
    </row>
    <row r="180" spans="1:7" ht="13.5" customHeight="1">
      <c r="A180" s="1">
        <v>177</v>
      </c>
      <c r="B180" s="1" t="s">
        <v>43</v>
      </c>
      <c r="C180" s="1" t="s">
        <v>44</v>
      </c>
      <c r="D180" s="1" t="s">
        <v>45</v>
      </c>
      <c r="E180" s="1">
        <v>10</v>
      </c>
      <c r="F180" s="2">
        <v>9800</v>
      </c>
      <c r="G180" s="2">
        <f>E180*F180</f>
        <v>98000</v>
      </c>
    </row>
    <row r="181" spans="1:7" ht="13.5" customHeight="1">
      <c r="A181" s="1">
        <v>178</v>
      </c>
      <c r="B181" s="1" t="s">
        <v>618</v>
      </c>
      <c r="C181" s="1" t="s">
        <v>619</v>
      </c>
      <c r="D181" s="1" t="s">
        <v>478</v>
      </c>
      <c r="E181" s="1">
        <v>1</v>
      </c>
      <c r="F181" s="2">
        <v>12000</v>
      </c>
      <c r="G181" s="2">
        <f>E181*F181</f>
        <v>12000</v>
      </c>
    </row>
    <row r="182" spans="1:7" ht="13.5" customHeight="1">
      <c r="A182" s="1">
        <v>179</v>
      </c>
      <c r="B182" s="3" t="s">
        <v>520</v>
      </c>
      <c r="C182" s="3" t="s">
        <v>521</v>
      </c>
      <c r="D182" s="3" t="s">
        <v>158</v>
      </c>
      <c r="E182" s="1">
        <v>1</v>
      </c>
      <c r="F182" s="9">
        <v>10000</v>
      </c>
      <c r="G182" s="2">
        <f>E182*F182</f>
        <v>10000</v>
      </c>
    </row>
    <row r="183" spans="1:7" ht="13.5" customHeight="1">
      <c r="A183" s="1">
        <v>180</v>
      </c>
      <c r="B183" s="1" t="s">
        <v>570</v>
      </c>
      <c r="C183" s="1" t="s">
        <v>565</v>
      </c>
      <c r="D183" s="1" t="s">
        <v>478</v>
      </c>
      <c r="E183" s="1">
        <v>1</v>
      </c>
      <c r="F183" s="2">
        <v>12000</v>
      </c>
      <c r="G183" s="2">
        <f>E183*F183</f>
        <v>12000</v>
      </c>
    </row>
    <row r="184" spans="1:7" ht="13.5" customHeight="1">
      <c r="A184" s="1">
        <v>181</v>
      </c>
      <c r="B184" s="1" t="s">
        <v>653</v>
      </c>
      <c r="C184" s="1" t="s">
        <v>654</v>
      </c>
      <c r="D184" s="1" t="s">
        <v>417</v>
      </c>
      <c r="E184" s="1">
        <v>1</v>
      </c>
      <c r="F184" s="2">
        <v>12000</v>
      </c>
      <c r="G184" s="2">
        <f>E184*F184</f>
        <v>12000</v>
      </c>
    </row>
    <row r="185" spans="1:7" ht="13.5" customHeight="1">
      <c r="A185" s="1">
        <v>182</v>
      </c>
      <c r="B185" s="1" t="s">
        <v>639</v>
      </c>
      <c r="C185" s="1" t="s">
        <v>640</v>
      </c>
      <c r="D185" s="1" t="s">
        <v>641</v>
      </c>
      <c r="E185" s="1">
        <v>1</v>
      </c>
      <c r="F185" s="2">
        <v>18000</v>
      </c>
      <c r="G185" s="2">
        <f>E185*F185</f>
        <v>18000</v>
      </c>
    </row>
    <row r="186" spans="1:7" ht="13.5" customHeight="1">
      <c r="A186" s="1">
        <v>183</v>
      </c>
      <c r="B186" s="1" t="s">
        <v>592</v>
      </c>
      <c r="C186" s="1" t="s">
        <v>593</v>
      </c>
      <c r="D186" s="1" t="s">
        <v>156</v>
      </c>
      <c r="E186" s="1">
        <v>1</v>
      </c>
      <c r="F186" s="2">
        <v>11000</v>
      </c>
      <c r="G186" s="2">
        <f>E186*F186</f>
        <v>11000</v>
      </c>
    </row>
    <row r="187" spans="1:7" ht="13.5" customHeight="1">
      <c r="A187" s="1">
        <v>184</v>
      </c>
      <c r="B187" s="3" t="s">
        <v>46</v>
      </c>
      <c r="C187" s="3" t="s">
        <v>47</v>
      </c>
      <c r="D187" s="3" t="s">
        <v>48</v>
      </c>
      <c r="E187" s="1">
        <v>1</v>
      </c>
      <c r="F187" s="9">
        <v>12000</v>
      </c>
      <c r="G187" s="2">
        <f>E187*F187</f>
        <v>12000</v>
      </c>
    </row>
    <row r="188" spans="1:7" ht="13.5" customHeight="1">
      <c r="A188" s="1">
        <v>185</v>
      </c>
      <c r="B188" s="1" t="s">
        <v>49</v>
      </c>
      <c r="C188" s="1" t="s">
        <v>50</v>
      </c>
      <c r="D188" s="1" t="s">
        <v>48</v>
      </c>
      <c r="E188" s="1">
        <v>1</v>
      </c>
      <c r="F188" s="2">
        <v>12000</v>
      </c>
      <c r="G188" s="2">
        <f>E188*F188</f>
        <v>12000</v>
      </c>
    </row>
    <row r="189" spans="1:7" ht="13.5" customHeight="1">
      <c r="A189" s="1">
        <v>186</v>
      </c>
      <c r="B189" s="1" t="s">
        <v>51</v>
      </c>
      <c r="C189" s="1" t="s">
        <v>52</v>
      </c>
      <c r="D189" s="1" t="s">
        <v>48</v>
      </c>
      <c r="E189" s="1">
        <v>1</v>
      </c>
      <c r="F189" s="2">
        <v>12000</v>
      </c>
      <c r="G189" s="2">
        <f>E189*F189</f>
        <v>12000</v>
      </c>
    </row>
    <row r="190" spans="1:7" ht="13.5" customHeight="1">
      <c r="A190" s="1">
        <v>187</v>
      </c>
      <c r="B190" s="1" t="s">
        <v>53</v>
      </c>
      <c r="C190" s="1" t="s">
        <v>54</v>
      </c>
      <c r="D190" s="1" t="s">
        <v>48</v>
      </c>
      <c r="E190" s="1">
        <v>1</v>
      </c>
      <c r="F190" s="2">
        <v>12000</v>
      </c>
      <c r="G190" s="2">
        <f>E190*F190</f>
        <v>12000</v>
      </c>
    </row>
    <row r="191" spans="1:7" ht="13.5" customHeight="1">
      <c r="A191" s="1">
        <v>188</v>
      </c>
      <c r="B191" s="1" t="s">
        <v>55</v>
      </c>
      <c r="C191" s="1" t="s">
        <v>56</v>
      </c>
      <c r="D191" s="1" t="s">
        <v>48</v>
      </c>
      <c r="E191" s="1">
        <v>1</v>
      </c>
      <c r="F191" s="2">
        <v>12000</v>
      </c>
      <c r="G191" s="2">
        <f>E191*F191</f>
        <v>12000</v>
      </c>
    </row>
    <row r="192" spans="1:7" ht="13.5" customHeight="1">
      <c r="A192" s="1">
        <v>189</v>
      </c>
      <c r="B192" s="1" t="s">
        <v>57</v>
      </c>
      <c r="C192" s="1" t="s">
        <v>58</v>
      </c>
      <c r="D192" s="1" t="s">
        <v>48</v>
      </c>
      <c r="E192" s="1">
        <v>1</v>
      </c>
      <c r="F192" s="2">
        <v>12000</v>
      </c>
      <c r="G192" s="2">
        <f>E192*F192</f>
        <v>12000</v>
      </c>
    </row>
    <row r="193" spans="1:7" ht="13.5" customHeight="1">
      <c r="A193" s="1">
        <v>190</v>
      </c>
      <c r="B193" s="3" t="s">
        <v>59</v>
      </c>
      <c r="C193" s="3" t="s">
        <v>56</v>
      </c>
      <c r="D193" s="3" t="s">
        <v>48</v>
      </c>
      <c r="E193" s="1">
        <v>1</v>
      </c>
      <c r="F193" s="9">
        <v>12000</v>
      </c>
      <c r="G193" s="2">
        <f>E193*F193</f>
        <v>12000</v>
      </c>
    </row>
    <row r="194" spans="1:7" ht="13.5" customHeight="1">
      <c r="A194" s="1">
        <v>191</v>
      </c>
      <c r="B194" s="3" t="s">
        <v>60</v>
      </c>
      <c r="C194" s="3" t="s">
        <v>61</v>
      </c>
      <c r="D194" s="3" t="s">
        <v>48</v>
      </c>
      <c r="E194" s="1">
        <v>1</v>
      </c>
      <c r="F194" s="9">
        <v>12000</v>
      </c>
      <c r="G194" s="2">
        <f>E194*F194</f>
        <v>12000</v>
      </c>
    </row>
    <row r="195" spans="1:7" ht="13.5" customHeight="1">
      <c r="A195" s="1">
        <v>192</v>
      </c>
      <c r="B195" s="1" t="s">
        <v>62</v>
      </c>
      <c r="C195" s="1" t="s">
        <v>56</v>
      </c>
      <c r="D195" s="1" t="s">
        <v>48</v>
      </c>
      <c r="E195" s="1">
        <v>1</v>
      </c>
      <c r="F195" s="2">
        <v>12000</v>
      </c>
      <c r="G195" s="2">
        <f>E195*F195</f>
        <v>12000</v>
      </c>
    </row>
    <row r="196" spans="1:7" s="18" customFormat="1" ht="13.5" customHeight="1">
      <c r="A196" s="1">
        <v>193</v>
      </c>
      <c r="B196" s="1" t="s">
        <v>63</v>
      </c>
      <c r="C196" s="1" t="s">
        <v>61</v>
      </c>
      <c r="D196" s="1" t="s">
        <v>48</v>
      </c>
      <c r="E196" s="1">
        <v>1</v>
      </c>
      <c r="F196" s="2">
        <v>12000</v>
      </c>
      <c r="G196" s="2">
        <f>E196*F196</f>
        <v>12000</v>
      </c>
    </row>
    <row r="197" spans="1:7" ht="13.5" customHeight="1">
      <c r="A197" s="1">
        <v>194</v>
      </c>
      <c r="B197" s="1" t="s">
        <v>64</v>
      </c>
      <c r="C197" s="1" t="s">
        <v>65</v>
      </c>
      <c r="D197" s="1" t="s">
        <v>48</v>
      </c>
      <c r="E197" s="1">
        <v>1</v>
      </c>
      <c r="F197" s="2">
        <v>12000</v>
      </c>
      <c r="G197" s="2">
        <f>E197*F197</f>
        <v>12000</v>
      </c>
    </row>
    <row r="198" spans="1:7" ht="13.5" customHeight="1">
      <c r="A198" s="1">
        <v>195</v>
      </c>
      <c r="B198" s="3" t="s">
        <v>66</v>
      </c>
      <c r="C198" s="3" t="s">
        <v>67</v>
      </c>
      <c r="D198" s="3" t="s">
        <v>48</v>
      </c>
      <c r="E198" s="1">
        <v>1</v>
      </c>
      <c r="F198" s="9">
        <v>12000</v>
      </c>
      <c r="G198" s="2">
        <f>E198*F198</f>
        <v>12000</v>
      </c>
    </row>
    <row r="199" spans="1:7" ht="13.5" customHeight="1">
      <c r="A199" s="1">
        <v>196</v>
      </c>
      <c r="B199" s="3" t="s">
        <v>897</v>
      </c>
      <c r="C199" s="3" t="s">
        <v>898</v>
      </c>
      <c r="D199" s="3" t="s">
        <v>253</v>
      </c>
      <c r="E199" s="1">
        <v>1</v>
      </c>
      <c r="F199" s="9">
        <v>8500</v>
      </c>
      <c r="G199" s="2">
        <f>E199*F199</f>
        <v>8500</v>
      </c>
    </row>
    <row r="200" spans="1:7" ht="13.5" customHeight="1">
      <c r="A200" s="1">
        <v>197</v>
      </c>
      <c r="B200" s="3" t="s">
        <v>494</v>
      </c>
      <c r="C200" s="1" t="s">
        <v>495</v>
      </c>
      <c r="D200" s="1" t="s">
        <v>496</v>
      </c>
      <c r="E200" s="1">
        <v>1</v>
      </c>
      <c r="F200" s="2">
        <v>9800</v>
      </c>
      <c r="G200" s="2">
        <f>E200*F200</f>
        <v>9800</v>
      </c>
    </row>
    <row r="201" spans="1:7" ht="13.5" customHeight="1">
      <c r="A201" s="1">
        <v>198</v>
      </c>
      <c r="B201" s="1" t="s">
        <v>538</v>
      </c>
      <c r="C201" s="1" t="s">
        <v>539</v>
      </c>
      <c r="D201" s="1" t="s">
        <v>253</v>
      </c>
      <c r="E201" s="1">
        <v>1</v>
      </c>
      <c r="F201" s="2">
        <v>9800</v>
      </c>
      <c r="G201" s="2">
        <f>E201*F201</f>
        <v>9800</v>
      </c>
    </row>
    <row r="202" spans="1:7" ht="13.5" customHeight="1">
      <c r="A202" s="1">
        <v>199</v>
      </c>
      <c r="B202" s="3" t="s">
        <v>489</v>
      </c>
      <c r="C202" s="3" t="s">
        <v>490</v>
      </c>
      <c r="D202" s="3" t="s">
        <v>478</v>
      </c>
      <c r="E202" s="1">
        <v>1</v>
      </c>
      <c r="F202" s="9">
        <v>10800</v>
      </c>
      <c r="G202" s="2">
        <f>E202*F202</f>
        <v>10800</v>
      </c>
    </row>
    <row r="203" spans="1:7" ht="13.5" customHeight="1">
      <c r="A203" s="1">
        <v>200</v>
      </c>
      <c r="B203" s="1" t="s">
        <v>346</v>
      </c>
      <c r="C203" s="1" t="s">
        <v>347</v>
      </c>
      <c r="D203" s="1" t="s">
        <v>146</v>
      </c>
      <c r="E203" s="1">
        <v>1</v>
      </c>
      <c r="F203" s="2">
        <v>18000</v>
      </c>
      <c r="G203" s="2">
        <f>E203*F203</f>
        <v>18000</v>
      </c>
    </row>
    <row r="204" spans="1:7" ht="13.5" customHeight="1">
      <c r="A204" s="1">
        <v>201</v>
      </c>
      <c r="B204" s="1" t="s">
        <v>440</v>
      </c>
      <c r="C204" s="1" t="s">
        <v>441</v>
      </c>
      <c r="D204" s="1" t="s">
        <v>442</v>
      </c>
      <c r="E204" s="1">
        <v>1</v>
      </c>
      <c r="F204" s="2">
        <v>9800</v>
      </c>
      <c r="G204" s="2">
        <f>E204*F204</f>
        <v>9800</v>
      </c>
    </row>
    <row r="205" spans="1:7" ht="13.5" customHeight="1">
      <c r="A205" s="1">
        <v>202</v>
      </c>
      <c r="B205" s="1" t="s">
        <v>601</v>
      </c>
      <c r="C205" s="1" t="s">
        <v>602</v>
      </c>
      <c r="D205" s="1" t="s">
        <v>420</v>
      </c>
      <c r="E205" s="1">
        <v>1</v>
      </c>
      <c r="F205" s="2">
        <v>12000</v>
      </c>
      <c r="G205" s="2">
        <f>E205*F205</f>
        <v>12000</v>
      </c>
    </row>
    <row r="206" spans="1:7" ht="13.5" customHeight="1">
      <c r="A206" s="1">
        <v>203</v>
      </c>
      <c r="B206" s="1" t="s">
        <v>343</v>
      </c>
      <c r="C206" s="1" t="s">
        <v>344</v>
      </c>
      <c r="D206" s="1" t="s">
        <v>345</v>
      </c>
      <c r="E206" s="1">
        <v>1</v>
      </c>
      <c r="F206" s="2">
        <v>20000</v>
      </c>
      <c r="G206" s="2">
        <f>E206*F206</f>
        <v>20000</v>
      </c>
    </row>
    <row r="207" spans="1:7" ht="13.5" customHeight="1">
      <c r="A207" s="1">
        <v>204</v>
      </c>
      <c r="B207" s="1" t="s">
        <v>341</v>
      </c>
      <c r="C207" s="1" t="s">
        <v>342</v>
      </c>
      <c r="D207" s="1" t="s">
        <v>158</v>
      </c>
      <c r="E207" s="1">
        <v>1</v>
      </c>
      <c r="F207" s="2">
        <v>17000</v>
      </c>
      <c r="G207" s="2">
        <f>E207*F207</f>
        <v>17000</v>
      </c>
    </row>
    <row r="208" spans="1:7" ht="13.5" customHeight="1">
      <c r="A208" s="1">
        <v>205</v>
      </c>
      <c r="B208" s="3" t="s">
        <v>878</v>
      </c>
      <c r="C208" s="3" t="s">
        <v>879</v>
      </c>
      <c r="D208" s="3" t="s">
        <v>132</v>
      </c>
      <c r="E208" s="1">
        <v>1</v>
      </c>
      <c r="F208" s="9">
        <v>9500</v>
      </c>
      <c r="G208" s="2">
        <f>E208*F208</f>
        <v>9500</v>
      </c>
    </row>
    <row r="209" spans="1:7" ht="13.5" customHeight="1">
      <c r="A209" s="1">
        <v>206</v>
      </c>
      <c r="B209" s="1" t="s">
        <v>634</v>
      </c>
      <c r="C209" s="1" t="s">
        <v>695</v>
      </c>
      <c r="D209" s="1" t="s">
        <v>696</v>
      </c>
      <c r="E209" s="1">
        <v>1</v>
      </c>
      <c r="F209" s="2">
        <v>10000</v>
      </c>
      <c r="G209" s="2">
        <f>E209*F209</f>
        <v>10000</v>
      </c>
    </row>
    <row r="210" spans="1:7" ht="13.5" customHeight="1">
      <c r="A210" s="1">
        <v>207</v>
      </c>
      <c r="B210" s="1" t="s">
        <v>589</v>
      </c>
      <c r="C210" s="1" t="s">
        <v>590</v>
      </c>
      <c r="D210" s="1" t="s">
        <v>591</v>
      </c>
      <c r="E210" s="1">
        <v>1</v>
      </c>
      <c r="F210" s="2">
        <v>12000</v>
      </c>
      <c r="G210" s="2">
        <f>E210*F210</f>
        <v>12000</v>
      </c>
    </row>
    <row r="211" spans="1:7" ht="13.5" customHeight="1">
      <c r="A211" s="1">
        <v>208</v>
      </c>
      <c r="B211" s="1" t="s">
        <v>435</v>
      </c>
      <c r="C211" s="1" t="s">
        <v>436</v>
      </c>
      <c r="D211" s="1" t="s">
        <v>437</v>
      </c>
      <c r="E211" s="1">
        <v>1</v>
      </c>
      <c r="F211" s="2">
        <v>9800</v>
      </c>
      <c r="G211" s="2">
        <f>E211*F211</f>
        <v>9800</v>
      </c>
    </row>
    <row r="212" spans="1:7" ht="13.5" customHeight="1">
      <c r="A212" s="1">
        <v>209</v>
      </c>
      <c r="B212" s="1" t="s">
        <v>338</v>
      </c>
      <c r="C212" s="1" t="s">
        <v>339</v>
      </c>
      <c r="D212" s="1" t="s">
        <v>340</v>
      </c>
      <c r="E212" s="1">
        <v>1</v>
      </c>
      <c r="F212" s="2">
        <v>16500</v>
      </c>
      <c r="G212" s="2">
        <f>E212*F212</f>
        <v>16500</v>
      </c>
    </row>
    <row r="213" spans="1:7" ht="13.5" customHeight="1">
      <c r="A213" s="1">
        <v>210</v>
      </c>
      <c r="B213" s="3" t="s">
        <v>706</v>
      </c>
      <c r="C213" s="3" t="s">
        <v>477</v>
      </c>
      <c r="D213" s="3" t="s">
        <v>707</v>
      </c>
      <c r="E213" s="1">
        <v>1</v>
      </c>
      <c r="F213" s="9">
        <v>12000</v>
      </c>
      <c r="G213" s="2">
        <f>E213*F213</f>
        <v>12000</v>
      </c>
    </row>
    <row r="214" spans="1:7" s="10" customFormat="1" ht="13.5" customHeight="1">
      <c r="A214" s="1">
        <v>211</v>
      </c>
      <c r="B214" s="1" t="s">
        <v>625</v>
      </c>
      <c r="C214" s="1" t="s">
        <v>626</v>
      </c>
      <c r="D214" s="1" t="s">
        <v>627</v>
      </c>
      <c r="E214" s="1">
        <v>1</v>
      </c>
      <c r="F214" s="2">
        <v>12000</v>
      </c>
      <c r="G214" s="2">
        <f>E214*F214</f>
        <v>12000</v>
      </c>
    </row>
    <row r="215" spans="1:7" s="10" customFormat="1" ht="13.5" customHeight="1">
      <c r="A215" s="1">
        <v>212</v>
      </c>
      <c r="B215" s="1" t="s">
        <v>497</v>
      </c>
      <c r="C215" s="1" t="s">
        <v>498</v>
      </c>
      <c r="D215" s="1" t="s">
        <v>132</v>
      </c>
      <c r="E215" s="1">
        <v>1</v>
      </c>
      <c r="F215" s="2">
        <v>11000</v>
      </c>
      <c r="G215" s="2">
        <f>E215*F215</f>
        <v>11000</v>
      </c>
    </row>
    <row r="216" spans="1:7" s="10" customFormat="1" ht="13.5" customHeight="1">
      <c r="A216" s="1">
        <v>213</v>
      </c>
      <c r="B216" s="1" t="s">
        <v>876</v>
      </c>
      <c r="C216" s="1" t="s">
        <v>877</v>
      </c>
      <c r="D216" s="1" t="s">
        <v>250</v>
      </c>
      <c r="E216" s="1">
        <v>1</v>
      </c>
      <c r="F216" s="2">
        <v>9500</v>
      </c>
      <c r="G216" s="2">
        <f>E216*F216</f>
        <v>9500</v>
      </c>
    </row>
    <row r="217" spans="1:7" s="10" customFormat="1" ht="13.5" customHeight="1">
      <c r="A217" s="1">
        <v>214</v>
      </c>
      <c r="B217" s="1" t="s">
        <v>774</v>
      </c>
      <c r="C217" s="1" t="s">
        <v>775</v>
      </c>
      <c r="D217" s="1" t="s">
        <v>132</v>
      </c>
      <c r="E217" s="1">
        <v>1</v>
      </c>
      <c r="F217" s="2">
        <v>12000</v>
      </c>
      <c r="G217" s="2">
        <f>E217*F217</f>
        <v>12000</v>
      </c>
    </row>
    <row r="218" spans="1:7" s="10" customFormat="1" ht="13.5" customHeight="1">
      <c r="A218" s="1">
        <v>215</v>
      </c>
      <c r="B218" s="3" t="s">
        <v>776</v>
      </c>
      <c r="C218" s="3" t="s">
        <v>775</v>
      </c>
      <c r="D218" s="3" t="s">
        <v>132</v>
      </c>
      <c r="E218" s="1">
        <v>1</v>
      </c>
      <c r="F218" s="9">
        <v>12000</v>
      </c>
      <c r="G218" s="2">
        <f>E218*F218</f>
        <v>12000</v>
      </c>
    </row>
    <row r="219" spans="1:7" s="10" customFormat="1" ht="13.5" customHeight="1">
      <c r="A219" s="1">
        <v>216</v>
      </c>
      <c r="B219" s="1" t="s">
        <v>677</v>
      </c>
      <c r="C219" s="1" t="s">
        <v>678</v>
      </c>
      <c r="D219" s="1" t="s">
        <v>679</v>
      </c>
      <c r="E219" s="1">
        <v>1</v>
      </c>
      <c r="F219" s="2">
        <v>12000</v>
      </c>
      <c r="G219" s="2">
        <f>E219*F219</f>
        <v>12000</v>
      </c>
    </row>
    <row r="220" spans="1:7" s="10" customFormat="1" ht="13.5" customHeight="1">
      <c r="A220" s="1">
        <v>217</v>
      </c>
      <c r="B220" s="3" t="s">
        <v>388</v>
      </c>
      <c r="C220" s="3" t="s">
        <v>389</v>
      </c>
      <c r="D220" s="3" t="s">
        <v>390</v>
      </c>
      <c r="E220" s="1">
        <v>1</v>
      </c>
      <c r="F220" s="9">
        <v>12000</v>
      </c>
      <c r="G220" s="2">
        <f>E220*F220</f>
        <v>12000</v>
      </c>
    </row>
    <row r="221" spans="1:7" s="10" customFormat="1" ht="13.5" customHeight="1">
      <c r="A221" s="1">
        <v>218</v>
      </c>
      <c r="B221" s="6" t="s">
        <v>605</v>
      </c>
      <c r="C221" s="6" t="s">
        <v>606</v>
      </c>
      <c r="D221" s="6" t="s">
        <v>607</v>
      </c>
      <c r="E221" s="1">
        <v>1</v>
      </c>
      <c r="F221" s="7">
        <v>12000</v>
      </c>
      <c r="G221" s="2">
        <f>E221*F221</f>
        <v>12000</v>
      </c>
    </row>
    <row r="222" spans="1:7" s="10" customFormat="1" ht="13.5" customHeight="1">
      <c r="A222" s="1">
        <v>219</v>
      </c>
      <c r="B222" s="1" t="s">
        <v>418</v>
      </c>
      <c r="C222" s="1" t="s">
        <v>419</v>
      </c>
      <c r="D222" s="1" t="s">
        <v>420</v>
      </c>
      <c r="E222" s="1">
        <v>1</v>
      </c>
      <c r="F222" s="2">
        <v>12000</v>
      </c>
      <c r="G222" s="2">
        <f>E222*F222</f>
        <v>12000</v>
      </c>
    </row>
    <row r="223" spans="1:7" s="10" customFormat="1" ht="13.5" customHeight="1">
      <c r="A223" s="1">
        <v>220</v>
      </c>
      <c r="B223" s="16" t="s">
        <v>431</v>
      </c>
      <c r="C223" s="16" t="s">
        <v>432</v>
      </c>
      <c r="D223" s="16" t="s">
        <v>407</v>
      </c>
      <c r="E223" s="1">
        <v>1</v>
      </c>
      <c r="F223" s="17">
        <v>12000</v>
      </c>
      <c r="G223" s="2">
        <f>E223*F223</f>
        <v>12000</v>
      </c>
    </row>
    <row r="224" spans="1:7" s="10" customFormat="1" ht="13.5" customHeight="1">
      <c r="A224" s="1">
        <v>221</v>
      </c>
      <c r="B224" s="1" t="s">
        <v>820</v>
      </c>
      <c r="C224" s="1" t="s">
        <v>819</v>
      </c>
      <c r="D224" s="1" t="s">
        <v>20</v>
      </c>
      <c r="E224" s="1">
        <v>1</v>
      </c>
      <c r="F224" s="2">
        <v>9000</v>
      </c>
      <c r="G224" s="2">
        <f>E224*F224</f>
        <v>9000</v>
      </c>
    </row>
    <row r="225" spans="1:7" s="10" customFormat="1" ht="13.5" customHeight="1">
      <c r="A225" s="1">
        <v>222</v>
      </c>
      <c r="B225" s="3" t="s">
        <v>616</v>
      </c>
      <c r="C225" s="3" t="s">
        <v>617</v>
      </c>
      <c r="D225" s="3" t="s">
        <v>253</v>
      </c>
      <c r="E225" s="1">
        <v>1</v>
      </c>
      <c r="F225" s="9">
        <v>12000</v>
      </c>
      <c r="G225" s="2">
        <f>E225*F225</f>
        <v>12000</v>
      </c>
    </row>
    <row r="226" spans="1:7" s="10" customFormat="1" ht="13.5" customHeight="1">
      <c r="A226" s="1">
        <v>223</v>
      </c>
      <c r="B226" s="1" t="s">
        <v>319</v>
      </c>
      <c r="C226" s="1" t="s">
        <v>320</v>
      </c>
      <c r="D226" s="1" t="s">
        <v>321</v>
      </c>
      <c r="E226" s="1">
        <v>1</v>
      </c>
      <c r="F226" s="2">
        <v>11000</v>
      </c>
      <c r="G226" s="2">
        <f>E226*F226</f>
        <v>11000</v>
      </c>
    </row>
    <row r="227" spans="1:7" s="10" customFormat="1" ht="13.5" customHeight="1">
      <c r="A227" s="1">
        <v>224</v>
      </c>
      <c r="B227" s="3" t="s">
        <v>685</v>
      </c>
      <c r="C227" s="3" t="s">
        <v>686</v>
      </c>
      <c r="D227" s="3" t="s">
        <v>98</v>
      </c>
      <c r="E227" s="1">
        <v>1</v>
      </c>
      <c r="F227" s="9">
        <v>11000</v>
      </c>
      <c r="G227" s="2">
        <f>E227*F227</f>
        <v>11000</v>
      </c>
    </row>
    <row r="228" spans="1:7" s="10" customFormat="1" ht="13.5" customHeight="1">
      <c r="A228" s="1">
        <v>225</v>
      </c>
      <c r="B228" s="1" t="s">
        <v>322</v>
      </c>
      <c r="C228" s="1" t="s">
        <v>323</v>
      </c>
      <c r="D228" s="1" t="s">
        <v>324</v>
      </c>
      <c r="E228" s="1">
        <v>1</v>
      </c>
      <c r="F228" s="2">
        <v>13000</v>
      </c>
      <c r="G228" s="2">
        <f>E228*F228</f>
        <v>13000</v>
      </c>
    </row>
    <row r="229" spans="1:7" s="10" customFormat="1" ht="13.5" customHeight="1">
      <c r="A229" s="1">
        <v>226</v>
      </c>
      <c r="B229" s="3" t="s">
        <v>325</v>
      </c>
      <c r="C229" s="3" t="s">
        <v>326</v>
      </c>
      <c r="D229" s="3" t="s">
        <v>327</v>
      </c>
      <c r="E229" s="1">
        <v>1</v>
      </c>
      <c r="F229" s="9">
        <v>11000</v>
      </c>
      <c r="G229" s="2">
        <f>E229*F229</f>
        <v>11000</v>
      </c>
    </row>
    <row r="230" spans="1:7" s="10" customFormat="1" ht="13.5" customHeight="1">
      <c r="A230" s="1">
        <v>227</v>
      </c>
      <c r="B230" s="3" t="s">
        <v>328</v>
      </c>
      <c r="C230" s="3" t="s">
        <v>67</v>
      </c>
      <c r="D230" s="3" t="s">
        <v>329</v>
      </c>
      <c r="E230" s="1">
        <v>1</v>
      </c>
      <c r="F230" s="9">
        <v>10000</v>
      </c>
      <c r="G230" s="2">
        <f>E230*F230</f>
        <v>10000</v>
      </c>
    </row>
    <row r="231" spans="1:7" s="10" customFormat="1" ht="13.5" customHeight="1">
      <c r="A231" s="1">
        <v>228</v>
      </c>
      <c r="B231" s="1" t="s">
        <v>330</v>
      </c>
      <c r="C231" s="1" t="s">
        <v>331</v>
      </c>
      <c r="D231" s="1" t="s">
        <v>39</v>
      </c>
      <c r="E231" s="1">
        <v>1</v>
      </c>
      <c r="F231" s="2">
        <v>7000</v>
      </c>
      <c r="G231" s="2">
        <f>E231*F231</f>
        <v>7000</v>
      </c>
    </row>
    <row r="232" spans="1:7" s="10" customFormat="1" ht="13.5" customHeight="1">
      <c r="A232" s="1">
        <v>229</v>
      </c>
      <c r="B232" s="1" t="s">
        <v>838</v>
      </c>
      <c r="C232" s="1" t="s">
        <v>839</v>
      </c>
      <c r="D232" s="1" t="s">
        <v>840</v>
      </c>
      <c r="E232" s="1">
        <v>1</v>
      </c>
      <c r="F232" s="2">
        <v>11500</v>
      </c>
      <c r="G232" s="2">
        <f>E232*F232</f>
        <v>11500</v>
      </c>
    </row>
    <row r="233" spans="1:7" s="10" customFormat="1" ht="13.5" customHeight="1">
      <c r="A233" s="1">
        <v>230</v>
      </c>
      <c r="B233" s="1" t="s">
        <v>332</v>
      </c>
      <c r="C233" s="1" t="s">
        <v>333</v>
      </c>
      <c r="D233" s="1" t="s">
        <v>334</v>
      </c>
      <c r="E233" s="1">
        <v>1</v>
      </c>
      <c r="F233" s="2">
        <v>9500</v>
      </c>
      <c r="G233" s="2">
        <f>E233*F233</f>
        <v>9500</v>
      </c>
    </row>
    <row r="234" spans="1:7" s="10" customFormat="1" ht="13.5" customHeight="1">
      <c r="A234" s="1">
        <v>231</v>
      </c>
      <c r="B234" s="3" t="s">
        <v>335</v>
      </c>
      <c r="C234" s="3" t="s">
        <v>336</v>
      </c>
      <c r="D234" s="3" t="s">
        <v>337</v>
      </c>
      <c r="E234" s="1">
        <v>1</v>
      </c>
      <c r="F234" s="9">
        <v>12000</v>
      </c>
      <c r="G234" s="2">
        <f>E234*F234</f>
        <v>12000</v>
      </c>
    </row>
    <row r="235" spans="1:7" s="10" customFormat="1" ht="13.5" customHeight="1">
      <c r="A235" s="1">
        <v>232</v>
      </c>
      <c r="B235" s="1" t="s">
        <v>842</v>
      </c>
      <c r="C235" s="1" t="s">
        <v>155</v>
      </c>
      <c r="D235" s="1" t="s">
        <v>156</v>
      </c>
      <c r="E235" s="1">
        <v>6</v>
      </c>
      <c r="F235" s="2">
        <v>11000</v>
      </c>
      <c r="G235" s="2">
        <f>E235*F235</f>
        <v>66000</v>
      </c>
    </row>
    <row r="236" spans="1:7" s="10" customFormat="1" ht="13.5" customHeight="1">
      <c r="A236" s="1">
        <v>233</v>
      </c>
      <c r="B236" s="1" t="s">
        <v>536</v>
      </c>
      <c r="C236" s="1" t="s">
        <v>537</v>
      </c>
      <c r="D236" s="1" t="s">
        <v>393</v>
      </c>
      <c r="E236" s="1">
        <v>1</v>
      </c>
      <c r="F236" s="2">
        <v>10000</v>
      </c>
      <c r="G236" s="2">
        <f>E236*F236</f>
        <v>10000</v>
      </c>
    </row>
    <row r="237" spans="1:7" s="10" customFormat="1" ht="13.5" customHeight="1">
      <c r="A237" s="1">
        <v>234</v>
      </c>
      <c r="B237" s="1" t="s">
        <v>872</v>
      </c>
      <c r="C237" s="1" t="s">
        <v>873</v>
      </c>
      <c r="D237" s="1" t="s">
        <v>681</v>
      </c>
      <c r="E237" s="1">
        <v>1</v>
      </c>
      <c r="F237" s="2">
        <v>11000</v>
      </c>
      <c r="G237" s="2">
        <f>E237*F237</f>
        <v>11000</v>
      </c>
    </row>
    <row r="238" spans="1:7" s="10" customFormat="1" ht="13.5" customHeight="1">
      <c r="A238" s="1">
        <v>235</v>
      </c>
      <c r="B238" s="1" t="s">
        <v>861</v>
      </c>
      <c r="C238" s="1" t="s">
        <v>311</v>
      </c>
      <c r="D238" s="1" t="s">
        <v>312</v>
      </c>
      <c r="E238" s="1">
        <v>2</v>
      </c>
      <c r="F238" s="2">
        <v>17900</v>
      </c>
      <c r="G238" s="2">
        <f>E238*F238</f>
        <v>35800</v>
      </c>
    </row>
    <row r="239" spans="1:7" s="10" customFormat="1" ht="13.5" customHeight="1">
      <c r="A239" s="1">
        <v>236</v>
      </c>
      <c r="B239" s="3" t="s">
        <v>700</v>
      </c>
      <c r="C239" s="1" t="s">
        <v>701</v>
      </c>
      <c r="D239" s="1" t="s">
        <v>250</v>
      </c>
      <c r="E239" s="1">
        <v>1</v>
      </c>
      <c r="F239" s="2">
        <v>11000</v>
      </c>
      <c r="G239" s="2">
        <f>E239*F239</f>
        <v>11000</v>
      </c>
    </row>
    <row r="240" spans="1:7" s="10" customFormat="1" ht="13.5" customHeight="1">
      <c r="A240" s="1">
        <v>237</v>
      </c>
      <c r="B240" s="1" t="s">
        <v>300</v>
      </c>
      <c r="C240" s="1" t="s">
        <v>301</v>
      </c>
      <c r="D240" s="1" t="s">
        <v>160</v>
      </c>
      <c r="E240" s="1">
        <v>1</v>
      </c>
      <c r="F240" s="2">
        <v>11000</v>
      </c>
      <c r="G240" s="2">
        <f>E240*F240</f>
        <v>11000</v>
      </c>
    </row>
    <row r="241" spans="1:7" s="10" customFormat="1" ht="13.5" customHeight="1">
      <c r="A241" s="1">
        <v>238</v>
      </c>
      <c r="B241" s="3" t="s">
        <v>302</v>
      </c>
      <c r="C241" s="3" t="s">
        <v>303</v>
      </c>
      <c r="D241" s="3" t="s">
        <v>304</v>
      </c>
      <c r="E241" s="1">
        <v>1</v>
      </c>
      <c r="F241" s="9">
        <v>12000</v>
      </c>
      <c r="G241" s="2">
        <f>E241*F241</f>
        <v>12000</v>
      </c>
    </row>
    <row r="242" spans="1:7" s="10" customFormat="1" ht="13.5" customHeight="1">
      <c r="A242" s="1">
        <v>239</v>
      </c>
      <c r="B242" s="1" t="s">
        <v>408</v>
      </c>
      <c r="C242" s="1" t="s">
        <v>409</v>
      </c>
      <c r="D242" s="1" t="s">
        <v>211</v>
      </c>
      <c r="E242" s="1">
        <v>1</v>
      </c>
      <c r="F242" s="2">
        <v>11000</v>
      </c>
      <c r="G242" s="2">
        <f>E242*F242</f>
        <v>11000</v>
      </c>
    </row>
    <row r="243" spans="1:7" s="10" customFormat="1" ht="13.5" customHeight="1">
      <c r="A243" s="1">
        <v>240</v>
      </c>
      <c r="B243" s="6" t="s">
        <v>363</v>
      </c>
      <c r="C243" s="6" t="s">
        <v>361</v>
      </c>
      <c r="D243" s="6" t="s">
        <v>364</v>
      </c>
      <c r="E243" s="1">
        <v>1</v>
      </c>
      <c r="F243" s="7">
        <v>12000</v>
      </c>
      <c r="G243" s="2">
        <f>E243*F243</f>
        <v>12000</v>
      </c>
    </row>
    <row r="244" spans="1:7" s="10" customFormat="1" ht="13.5" customHeight="1">
      <c r="A244" s="1">
        <v>241</v>
      </c>
      <c r="B244" s="1" t="s">
        <v>360</v>
      </c>
      <c r="C244" s="1" t="s">
        <v>361</v>
      </c>
      <c r="D244" s="1" t="s">
        <v>362</v>
      </c>
      <c r="E244" s="1">
        <v>1</v>
      </c>
      <c r="F244" s="2">
        <v>12000</v>
      </c>
      <c r="G244" s="2">
        <f>E244*F244</f>
        <v>12000</v>
      </c>
    </row>
    <row r="245" spans="1:7" s="10" customFormat="1" ht="13.5" customHeight="1">
      <c r="A245" s="1">
        <v>242</v>
      </c>
      <c r="B245" s="1" t="s">
        <v>305</v>
      </c>
      <c r="C245" s="1" t="s">
        <v>306</v>
      </c>
      <c r="D245" s="1" t="s">
        <v>307</v>
      </c>
      <c r="E245" s="1">
        <v>1</v>
      </c>
      <c r="F245" s="2">
        <v>17500</v>
      </c>
      <c r="G245" s="2">
        <f>E245*F245</f>
        <v>17500</v>
      </c>
    </row>
    <row r="246" spans="1:7" s="10" customFormat="1" ht="13.5" customHeight="1">
      <c r="A246" s="1">
        <v>243</v>
      </c>
      <c r="B246" s="1" t="s">
        <v>308</v>
      </c>
      <c r="C246" s="1" t="s">
        <v>309</v>
      </c>
      <c r="D246" s="1" t="s">
        <v>310</v>
      </c>
      <c r="E246" s="1">
        <v>1</v>
      </c>
      <c r="F246" s="2">
        <v>17500</v>
      </c>
      <c r="G246" s="2">
        <f>E246*F246</f>
        <v>17500</v>
      </c>
    </row>
    <row r="247" spans="1:7" s="10" customFormat="1" ht="13.5" customHeight="1">
      <c r="A247" s="1">
        <v>244</v>
      </c>
      <c r="B247" s="1" t="s">
        <v>511</v>
      </c>
      <c r="C247" s="1" t="s">
        <v>512</v>
      </c>
      <c r="D247" s="1" t="s">
        <v>513</v>
      </c>
      <c r="E247" s="1">
        <v>1</v>
      </c>
      <c r="F247" s="2">
        <v>8500</v>
      </c>
      <c r="G247" s="2">
        <f>E247*F247</f>
        <v>8500</v>
      </c>
    </row>
    <row r="248" spans="1:7" s="10" customFormat="1" ht="13.5" customHeight="1">
      <c r="A248" s="1">
        <v>245</v>
      </c>
      <c r="B248" s="1" t="s">
        <v>716</v>
      </c>
      <c r="C248" s="1" t="s">
        <v>717</v>
      </c>
      <c r="D248" s="1" t="s">
        <v>718</v>
      </c>
      <c r="E248" s="1">
        <v>60</v>
      </c>
      <c r="F248" s="2">
        <v>10000</v>
      </c>
      <c r="G248" s="2">
        <f>E248*F248</f>
        <v>600000</v>
      </c>
    </row>
    <row r="249" spans="1:7" s="10" customFormat="1" ht="13.5" customHeight="1">
      <c r="A249" s="1">
        <v>246</v>
      </c>
      <c r="B249" s="1" t="s">
        <v>313</v>
      </c>
      <c r="C249" s="1" t="s">
        <v>314</v>
      </c>
      <c r="D249" s="1" t="s">
        <v>315</v>
      </c>
      <c r="E249" s="1">
        <v>1</v>
      </c>
      <c r="F249" s="2">
        <v>16000</v>
      </c>
      <c r="G249" s="2">
        <f>E249*F249</f>
        <v>16000</v>
      </c>
    </row>
    <row r="250" spans="1:7" s="10" customFormat="1" ht="13.5" customHeight="1">
      <c r="A250" s="1">
        <v>247</v>
      </c>
      <c r="B250" s="1" t="s">
        <v>316</v>
      </c>
      <c r="C250" s="1" t="s">
        <v>317</v>
      </c>
      <c r="D250" s="1" t="s">
        <v>318</v>
      </c>
      <c r="E250" s="1">
        <v>1</v>
      </c>
      <c r="F250" s="2">
        <v>17500</v>
      </c>
      <c r="G250" s="2">
        <f>E250*F250</f>
        <v>17500</v>
      </c>
    </row>
    <row r="251" spans="1:7" s="10" customFormat="1" ht="13.5" customHeight="1">
      <c r="A251" s="1">
        <v>248</v>
      </c>
      <c r="B251" s="3" t="s">
        <v>528</v>
      </c>
      <c r="C251" s="3" t="s">
        <v>529</v>
      </c>
      <c r="D251" s="3" t="s">
        <v>124</v>
      </c>
      <c r="E251" s="1">
        <v>1</v>
      </c>
      <c r="F251" s="9">
        <v>9000</v>
      </c>
      <c r="G251" s="2">
        <f>E251*F251</f>
        <v>9000</v>
      </c>
    </row>
    <row r="252" spans="1:7" s="10" customFormat="1" ht="13.5" customHeight="1">
      <c r="A252" s="1">
        <v>249</v>
      </c>
      <c r="B252" s="3" t="s">
        <v>500</v>
      </c>
      <c r="C252" s="3" t="s">
        <v>501</v>
      </c>
      <c r="D252" s="3" t="s">
        <v>167</v>
      </c>
      <c r="E252" s="1">
        <v>1</v>
      </c>
      <c r="F252" s="9">
        <v>11000</v>
      </c>
      <c r="G252" s="2">
        <f>E252*F252</f>
        <v>11000</v>
      </c>
    </row>
    <row r="253" spans="1:7" s="10" customFormat="1" ht="13.5" customHeight="1">
      <c r="A253" s="1">
        <v>250</v>
      </c>
      <c r="B253" s="14" t="s">
        <v>781</v>
      </c>
      <c r="C253" s="1" t="s">
        <v>782</v>
      </c>
      <c r="D253" s="14" t="s">
        <v>681</v>
      </c>
      <c r="E253" s="1">
        <v>1</v>
      </c>
      <c r="F253" s="15">
        <v>13000</v>
      </c>
      <c r="G253" s="2">
        <f>E253*F253</f>
        <v>13000</v>
      </c>
    </row>
    <row r="254" spans="1:7" s="10" customFormat="1" ht="13.5" customHeight="1">
      <c r="A254" s="1">
        <v>251</v>
      </c>
      <c r="B254" s="3" t="s">
        <v>443</v>
      </c>
      <c r="C254" s="3" t="s">
        <v>444</v>
      </c>
      <c r="D254" s="3" t="s">
        <v>445</v>
      </c>
      <c r="E254" s="1">
        <v>1</v>
      </c>
      <c r="F254" s="9">
        <v>11000</v>
      </c>
      <c r="G254" s="2">
        <f>E254*F254</f>
        <v>11000</v>
      </c>
    </row>
    <row r="255" spans="1:7" s="10" customFormat="1" ht="13.5" customHeight="1">
      <c r="A255" s="1">
        <v>252</v>
      </c>
      <c r="B255" s="1" t="s">
        <v>823</v>
      </c>
      <c r="C255" s="1" t="s">
        <v>822</v>
      </c>
      <c r="D255" s="1" t="s">
        <v>8</v>
      </c>
      <c r="E255" s="1">
        <v>1</v>
      </c>
      <c r="F255" s="2">
        <v>11500</v>
      </c>
      <c r="G255" s="2">
        <f>E255*F255</f>
        <v>11500</v>
      </c>
    </row>
    <row r="256" spans="1:7" s="10" customFormat="1" ht="13.5" customHeight="1">
      <c r="A256" s="1">
        <v>253</v>
      </c>
      <c r="B256" s="3" t="s">
        <v>402</v>
      </c>
      <c r="C256" s="3" t="s">
        <v>403</v>
      </c>
      <c r="D256" s="3" t="s">
        <v>404</v>
      </c>
      <c r="E256" s="1">
        <v>1</v>
      </c>
      <c r="F256" s="9">
        <v>10800</v>
      </c>
      <c r="G256" s="2">
        <f>E256*F256</f>
        <v>10800</v>
      </c>
    </row>
    <row r="257" spans="1:7" s="10" customFormat="1" ht="13.5" customHeight="1">
      <c r="A257" s="1">
        <v>254</v>
      </c>
      <c r="B257" s="1" t="s">
        <v>663</v>
      </c>
      <c r="C257" s="1" t="s">
        <v>664</v>
      </c>
      <c r="D257" s="1" t="s">
        <v>665</v>
      </c>
      <c r="E257" s="1">
        <v>1</v>
      </c>
      <c r="F257" s="2">
        <v>11000</v>
      </c>
      <c r="G257" s="2">
        <f>E257*F257</f>
        <v>11000</v>
      </c>
    </row>
    <row r="258" spans="1:7" s="10" customFormat="1" ht="13.5" customHeight="1">
      <c r="A258" s="1">
        <v>255</v>
      </c>
      <c r="B258" s="1" t="s">
        <v>161</v>
      </c>
      <c r="C258" s="1" t="s">
        <v>162</v>
      </c>
      <c r="D258" s="1" t="s">
        <v>39</v>
      </c>
      <c r="E258" s="1">
        <v>1</v>
      </c>
      <c r="F258" s="2">
        <v>8000</v>
      </c>
      <c r="G258" s="2">
        <f>E258*F258</f>
        <v>8000</v>
      </c>
    </row>
    <row r="259" spans="1:7" s="10" customFormat="1" ht="13.5" customHeight="1">
      <c r="A259" s="1">
        <v>256</v>
      </c>
      <c r="B259" s="1" t="s">
        <v>163</v>
      </c>
      <c r="C259" s="1" t="s">
        <v>164</v>
      </c>
      <c r="D259" s="1" t="s">
        <v>165</v>
      </c>
      <c r="E259" s="1">
        <v>1</v>
      </c>
      <c r="F259" s="2">
        <v>12000</v>
      </c>
      <c r="G259" s="2">
        <f>E259*F259</f>
        <v>12000</v>
      </c>
    </row>
    <row r="260" spans="1:7" s="10" customFormat="1" ht="13.5" customHeight="1">
      <c r="A260" s="1">
        <v>257</v>
      </c>
      <c r="B260" s="3" t="s">
        <v>456</v>
      </c>
      <c r="C260" s="3" t="s">
        <v>457</v>
      </c>
      <c r="D260" s="3" t="s">
        <v>458</v>
      </c>
      <c r="E260" s="1">
        <v>1</v>
      </c>
      <c r="F260" s="9">
        <v>10000</v>
      </c>
      <c r="G260" s="2">
        <f>E260*F260</f>
        <v>10000</v>
      </c>
    </row>
    <row r="261" spans="1:7" s="10" customFormat="1" ht="13.5" customHeight="1">
      <c r="A261" s="1">
        <v>258</v>
      </c>
      <c r="B261" s="1" t="s">
        <v>680</v>
      </c>
      <c r="C261" s="1" t="s">
        <v>631</v>
      </c>
      <c r="D261" s="1" t="s">
        <v>681</v>
      </c>
      <c r="E261" s="1">
        <v>1</v>
      </c>
      <c r="F261" s="2">
        <v>11000</v>
      </c>
      <c r="G261" s="2">
        <f>E261*F261</f>
        <v>11000</v>
      </c>
    </row>
    <row r="262" spans="1:7" s="10" customFormat="1" ht="13.5" customHeight="1">
      <c r="A262" s="1">
        <v>259</v>
      </c>
      <c r="B262" s="3" t="s">
        <v>166</v>
      </c>
      <c r="C262" s="3" t="s">
        <v>499</v>
      </c>
      <c r="D262" s="3" t="s">
        <v>167</v>
      </c>
      <c r="E262" s="1">
        <v>1</v>
      </c>
      <c r="F262" s="9">
        <v>11000</v>
      </c>
      <c r="G262" s="2">
        <f>E262*F262</f>
        <v>11000</v>
      </c>
    </row>
    <row r="263" spans="1:7" s="10" customFormat="1" ht="13.5" customHeight="1">
      <c r="A263" s="1">
        <v>260</v>
      </c>
      <c r="B263" s="3" t="s">
        <v>168</v>
      </c>
      <c r="C263" s="3" t="s">
        <v>169</v>
      </c>
      <c r="D263" s="3" t="s">
        <v>170</v>
      </c>
      <c r="E263" s="1">
        <v>1</v>
      </c>
      <c r="F263" s="9">
        <v>11000</v>
      </c>
      <c r="G263" s="2">
        <f>E263*F263</f>
        <v>11000</v>
      </c>
    </row>
    <row r="264" spans="1:7" s="10" customFormat="1" ht="13.5" customHeight="1">
      <c r="A264" s="1">
        <v>261</v>
      </c>
      <c r="B264" s="1" t="s">
        <v>171</v>
      </c>
      <c r="C264" s="1" t="s">
        <v>172</v>
      </c>
      <c r="D264" s="1" t="s">
        <v>93</v>
      </c>
      <c r="E264" s="1">
        <v>1</v>
      </c>
      <c r="F264" s="2">
        <v>9500</v>
      </c>
      <c r="G264" s="2">
        <f>E264*F264</f>
        <v>9500</v>
      </c>
    </row>
    <row r="265" spans="1:7" s="10" customFormat="1" ht="13.5" customHeight="1">
      <c r="A265" s="1">
        <v>262</v>
      </c>
      <c r="B265" s="1" t="s">
        <v>479</v>
      </c>
      <c r="C265" s="1" t="s">
        <v>480</v>
      </c>
      <c r="D265" s="1" t="s">
        <v>146</v>
      </c>
      <c r="E265" s="1">
        <v>1</v>
      </c>
      <c r="F265" s="2">
        <v>10000</v>
      </c>
      <c r="G265" s="2">
        <f>E265*F265</f>
        <v>10000</v>
      </c>
    </row>
    <row r="266" spans="1:7" s="10" customFormat="1" ht="13.5" customHeight="1">
      <c r="A266" s="1">
        <v>263</v>
      </c>
      <c r="B266" s="1" t="s">
        <v>722</v>
      </c>
      <c r="C266" s="1" t="s">
        <v>723</v>
      </c>
      <c r="D266" s="1" t="s">
        <v>312</v>
      </c>
      <c r="E266" s="1">
        <v>1</v>
      </c>
      <c r="F266" s="2">
        <v>10800</v>
      </c>
      <c r="G266" s="2">
        <f>E266*F266</f>
        <v>10800</v>
      </c>
    </row>
    <row r="267" spans="1:7" s="10" customFormat="1" ht="13.5" customHeight="1">
      <c r="A267" s="1">
        <v>264</v>
      </c>
      <c r="B267" s="3" t="s">
        <v>173</v>
      </c>
      <c r="C267" s="3" t="s">
        <v>174</v>
      </c>
      <c r="D267" s="3" t="s">
        <v>175</v>
      </c>
      <c r="E267" s="1">
        <v>1</v>
      </c>
      <c r="F267" s="9">
        <v>12000</v>
      </c>
      <c r="G267" s="2">
        <f>E267*F267</f>
        <v>12000</v>
      </c>
    </row>
    <row r="268" spans="1:7" s="10" customFormat="1" ht="13.5" customHeight="1">
      <c r="A268" s="1">
        <v>265</v>
      </c>
      <c r="B268" s="1" t="s">
        <v>176</v>
      </c>
      <c r="C268" s="1" t="s">
        <v>177</v>
      </c>
      <c r="D268" s="1" t="s">
        <v>178</v>
      </c>
      <c r="E268" s="1">
        <v>1</v>
      </c>
      <c r="F268" s="2">
        <v>10000</v>
      </c>
      <c r="G268" s="2">
        <f>E268*F268</f>
        <v>10000</v>
      </c>
    </row>
    <row r="269" spans="1:7" s="10" customFormat="1" ht="13.5" customHeight="1">
      <c r="A269" s="1">
        <v>266</v>
      </c>
      <c r="B269" s="1" t="s">
        <v>179</v>
      </c>
      <c r="C269" s="1" t="s">
        <v>180</v>
      </c>
      <c r="D269" s="1" t="s">
        <v>87</v>
      </c>
      <c r="E269" s="1">
        <v>1</v>
      </c>
      <c r="F269" s="2">
        <v>11000</v>
      </c>
      <c r="G269" s="2">
        <f>E269*F269</f>
        <v>11000</v>
      </c>
    </row>
    <row r="270" spans="1:7" s="10" customFormat="1" ht="13.5" customHeight="1">
      <c r="A270" s="1">
        <v>267</v>
      </c>
      <c r="B270" s="1" t="s">
        <v>181</v>
      </c>
      <c r="C270" s="1" t="s">
        <v>182</v>
      </c>
      <c r="D270" s="1" t="s">
        <v>132</v>
      </c>
      <c r="E270" s="1">
        <v>1</v>
      </c>
      <c r="F270" s="2">
        <v>10000</v>
      </c>
      <c r="G270" s="2">
        <f>E270*F270</f>
        <v>10000</v>
      </c>
    </row>
    <row r="271" spans="1:7" s="10" customFormat="1" ht="13.5" customHeight="1">
      <c r="A271" s="1">
        <v>268</v>
      </c>
      <c r="B271" s="1" t="s">
        <v>880</v>
      </c>
      <c r="C271" s="3" t="s">
        <v>881</v>
      </c>
      <c r="D271" s="3" t="s">
        <v>882</v>
      </c>
      <c r="E271" s="1">
        <v>1</v>
      </c>
      <c r="F271" s="9">
        <v>11800</v>
      </c>
      <c r="G271" s="2">
        <f>E271*F271</f>
        <v>11800</v>
      </c>
    </row>
    <row r="272" spans="1:7" s="10" customFormat="1" ht="13.5" customHeight="1">
      <c r="A272" s="1">
        <v>269</v>
      </c>
      <c r="B272" s="1" t="s">
        <v>183</v>
      </c>
      <c r="C272" s="1" t="s">
        <v>184</v>
      </c>
      <c r="D272" s="1" t="s">
        <v>184</v>
      </c>
      <c r="E272" s="1">
        <v>1</v>
      </c>
      <c r="F272" s="2">
        <v>9500</v>
      </c>
      <c r="G272" s="2">
        <f>E272*F272</f>
        <v>9500</v>
      </c>
    </row>
    <row r="273" spans="1:7" s="10" customFormat="1" ht="13.5" customHeight="1">
      <c r="A273" s="1">
        <v>270</v>
      </c>
      <c r="B273" s="1" t="s">
        <v>185</v>
      </c>
      <c r="C273" s="1" t="s">
        <v>184</v>
      </c>
      <c r="D273" s="1" t="s">
        <v>184</v>
      </c>
      <c r="E273" s="1">
        <v>1</v>
      </c>
      <c r="F273" s="2">
        <v>9500</v>
      </c>
      <c r="G273" s="2">
        <f>E273*F273</f>
        <v>9500</v>
      </c>
    </row>
    <row r="274" spans="1:7" s="10" customFormat="1" ht="13.5" customHeight="1">
      <c r="A274" s="1">
        <v>271</v>
      </c>
      <c r="B274" s="1" t="s">
        <v>186</v>
      </c>
      <c r="C274" s="1" t="s">
        <v>187</v>
      </c>
      <c r="D274" s="1" t="s">
        <v>188</v>
      </c>
      <c r="E274" s="1">
        <v>1</v>
      </c>
      <c r="F274" s="2">
        <v>8500</v>
      </c>
      <c r="G274" s="2">
        <f>E274*F274</f>
        <v>8500</v>
      </c>
    </row>
    <row r="275" spans="1:7" s="10" customFormat="1" ht="13.5" customHeight="1">
      <c r="A275" s="1">
        <v>272</v>
      </c>
      <c r="B275" s="3" t="s">
        <v>668</v>
      </c>
      <c r="C275" s="3" t="s">
        <v>669</v>
      </c>
      <c r="D275" s="3" t="s">
        <v>327</v>
      </c>
      <c r="E275" s="1">
        <v>1</v>
      </c>
      <c r="F275" s="9">
        <v>12000</v>
      </c>
      <c r="G275" s="2">
        <f>E275*F275</f>
        <v>12000</v>
      </c>
    </row>
    <row r="276" spans="1:7" s="10" customFormat="1" ht="13.5" customHeight="1">
      <c r="A276" s="1">
        <v>273</v>
      </c>
      <c r="B276" s="1" t="s">
        <v>189</v>
      </c>
      <c r="C276" s="1" t="s">
        <v>190</v>
      </c>
      <c r="D276" s="1" t="s">
        <v>191</v>
      </c>
      <c r="E276" s="1">
        <v>1</v>
      </c>
      <c r="F276" s="2">
        <v>9800</v>
      </c>
      <c r="G276" s="2">
        <f>E276*F276</f>
        <v>9800</v>
      </c>
    </row>
    <row r="277" spans="1:7" s="10" customFormat="1" ht="13.5" customHeight="1">
      <c r="A277" s="1">
        <v>274</v>
      </c>
      <c r="B277" s="1" t="s">
        <v>192</v>
      </c>
      <c r="C277" s="1" t="s">
        <v>193</v>
      </c>
      <c r="D277" s="1" t="s">
        <v>194</v>
      </c>
      <c r="E277" s="1">
        <v>1</v>
      </c>
      <c r="F277" s="2">
        <v>10000</v>
      </c>
      <c r="G277" s="2">
        <f>E277*F277</f>
        <v>10000</v>
      </c>
    </row>
    <row r="278" spans="1:7" s="10" customFormat="1" ht="13.5" customHeight="1">
      <c r="A278" s="1">
        <v>275</v>
      </c>
      <c r="B278" s="1" t="s">
        <v>195</v>
      </c>
      <c r="C278" s="1" t="s">
        <v>196</v>
      </c>
      <c r="D278" s="1" t="s">
        <v>197</v>
      </c>
      <c r="E278" s="1">
        <v>1</v>
      </c>
      <c r="F278" s="2">
        <v>13800</v>
      </c>
      <c r="G278" s="2">
        <f>E278*F278</f>
        <v>13800</v>
      </c>
    </row>
    <row r="279" spans="1:7" s="10" customFormat="1" ht="13.5" customHeight="1">
      <c r="A279" s="1">
        <v>276</v>
      </c>
      <c r="B279" s="1" t="s">
        <v>198</v>
      </c>
      <c r="C279" s="1" t="s">
        <v>199</v>
      </c>
      <c r="D279" s="1" t="s">
        <v>156</v>
      </c>
      <c r="E279" s="1">
        <v>1</v>
      </c>
      <c r="F279" s="2">
        <v>11000</v>
      </c>
      <c r="G279" s="2">
        <f>E279*F279</f>
        <v>11000</v>
      </c>
    </row>
    <row r="280" spans="1:7" s="10" customFormat="1" ht="13.5" customHeight="1">
      <c r="A280" s="1">
        <v>277</v>
      </c>
      <c r="B280" s="1" t="s">
        <v>200</v>
      </c>
      <c r="C280" s="1" t="s">
        <v>201</v>
      </c>
      <c r="D280" s="1" t="s">
        <v>202</v>
      </c>
      <c r="E280" s="1">
        <v>1</v>
      </c>
      <c r="F280" s="2">
        <v>11000</v>
      </c>
      <c r="G280" s="2">
        <f>E280*F280</f>
        <v>11000</v>
      </c>
    </row>
    <row r="281" spans="1:7" s="10" customFormat="1" ht="13.5" customHeight="1">
      <c r="A281" s="1">
        <v>278</v>
      </c>
      <c r="B281" s="1" t="s">
        <v>203</v>
      </c>
      <c r="C281" s="1" t="s">
        <v>204</v>
      </c>
      <c r="D281" s="1" t="s">
        <v>158</v>
      </c>
      <c r="E281" s="1">
        <v>1</v>
      </c>
      <c r="F281" s="2">
        <v>10000</v>
      </c>
      <c r="G281" s="2">
        <f>E281*F281</f>
        <v>10000</v>
      </c>
    </row>
    <row r="282" spans="1:7" s="10" customFormat="1" ht="13.5" customHeight="1">
      <c r="A282" s="1">
        <v>279</v>
      </c>
      <c r="B282" s="1" t="s">
        <v>205</v>
      </c>
      <c r="C282" s="1" t="s">
        <v>206</v>
      </c>
      <c r="D282" s="1" t="s">
        <v>159</v>
      </c>
      <c r="E282" s="1">
        <v>1</v>
      </c>
      <c r="F282" s="2">
        <v>8500</v>
      </c>
      <c r="G282" s="2">
        <f>E282*F282</f>
        <v>8500</v>
      </c>
    </row>
    <row r="283" spans="1:7" s="10" customFormat="1" ht="13.5" customHeight="1">
      <c r="A283" s="1">
        <v>280</v>
      </c>
      <c r="B283" s="1" t="s">
        <v>532</v>
      </c>
      <c r="C283" s="1" t="s">
        <v>533</v>
      </c>
      <c r="D283" s="1" t="s">
        <v>118</v>
      </c>
      <c r="E283" s="1">
        <v>1</v>
      </c>
      <c r="F283" s="2">
        <v>11000</v>
      </c>
      <c r="G283" s="2">
        <f>E283*F283</f>
        <v>11000</v>
      </c>
    </row>
    <row r="284" spans="1:7" s="10" customFormat="1" ht="13.5" customHeight="1">
      <c r="A284" s="1">
        <v>281</v>
      </c>
      <c r="B284" s="1" t="s">
        <v>207</v>
      </c>
      <c r="C284" s="1" t="s">
        <v>208</v>
      </c>
      <c r="D284" s="1" t="s">
        <v>149</v>
      </c>
      <c r="E284" s="1">
        <v>1</v>
      </c>
      <c r="F284" s="2">
        <v>11800</v>
      </c>
      <c r="G284" s="2">
        <f>E284*F284</f>
        <v>11800</v>
      </c>
    </row>
    <row r="285" spans="1:7" s="10" customFormat="1" ht="13.5" customHeight="1">
      <c r="A285" s="1">
        <v>282</v>
      </c>
      <c r="B285" s="1" t="s">
        <v>209</v>
      </c>
      <c r="C285" s="1" t="s">
        <v>210</v>
      </c>
      <c r="D285" s="1" t="s">
        <v>211</v>
      </c>
      <c r="E285" s="1">
        <v>1</v>
      </c>
      <c r="F285" s="2">
        <v>10000</v>
      </c>
      <c r="G285" s="2">
        <f>E285*F285</f>
        <v>10000</v>
      </c>
    </row>
    <row r="286" spans="1:7" s="10" customFormat="1" ht="13.5" customHeight="1">
      <c r="A286" s="1">
        <v>283</v>
      </c>
      <c r="B286" s="1" t="s">
        <v>212</v>
      </c>
      <c r="C286" s="1" t="s">
        <v>213</v>
      </c>
      <c r="D286" s="1" t="s">
        <v>146</v>
      </c>
      <c r="E286" s="1">
        <v>1</v>
      </c>
      <c r="F286" s="2">
        <v>9800</v>
      </c>
      <c r="G286" s="2">
        <f>E286*F286</f>
        <v>9800</v>
      </c>
    </row>
    <row r="287" spans="1:7" s="10" customFormat="1" ht="13.5" customHeight="1">
      <c r="A287" s="1">
        <v>284</v>
      </c>
      <c r="B287" s="3" t="s">
        <v>655</v>
      </c>
      <c r="C287" s="3" t="s">
        <v>656</v>
      </c>
      <c r="D287" s="3" t="s">
        <v>417</v>
      </c>
      <c r="E287" s="1">
        <v>1</v>
      </c>
      <c r="F287" s="9">
        <v>12000</v>
      </c>
      <c r="G287" s="2">
        <f>E287*F287</f>
        <v>12000</v>
      </c>
    </row>
    <row r="288" spans="1:7" s="10" customFormat="1" ht="13.5" customHeight="1">
      <c r="A288" s="1">
        <v>285</v>
      </c>
      <c r="B288" s="1" t="s">
        <v>214</v>
      </c>
      <c r="C288" s="1" t="s">
        <v>215</v>
      </c>
      <c r="D288" s="1" t="s">
        <v>216</v>
      </c>
      <c r="E288" s="1">
        <v>1</v>
      </c>
      <c r="F288" s="2">
        <v>12000</v>
      </c>
      <c r="G288" s="2">
        <f>E288*F288</f>
        <v>12000</v>
      </c>
    </row>
    <row r="289" spans="1:7" s="10" customFormat="1" ht="13.5" customHeight="1">
      <c r="A289" s="1">
        <v>286</v>
      </c>
      <c r="B289" s="1" t="s">
        <v>217</v>
      </c>
      <c r="C289" s="1" t="s">
        <v>218</v>
      </c>
      <c r="D289" s="1" t="s">
        <v>156</v>
      </c>
      <c r="E289" s="1">
        <v>1</v>
      </c>
      <c r="F289" s="2">
        <v>19800</v>
      </c>
      <c r="G289" s="2">
        <f>E289*F289</f>
        <v>19800</v>
      </c>
    </row>
    <row r="290" spans="1:7" s="10" customFormat="1" ht="13.5" customHeight="1">
      <c r="A290" s="1">
        <v>287</v>
      </c>
      <c r="B290" s="1" t="s">
        <v>219</v>
      </c>
      <c r="C290" s="1" t="s">
        <v>220</v>
      </c>
      <c r="D290" s="1" t="s">
        <v>221</v>
      </c>
      <c r="E290" s="1">
        <v>1</v>
      </c>
      <c r="F290" s="2">
        <v>15000</v>
      </c>
      <c r="G290" s="2">
        <f>E290*F290</f>
        <v>15000</v>
      </c>
    </row>
    <row r="291" spans="1:7" s="10" customFormat="1" ht="13.5" customHeight="1">
      <c r="A291" s="1">
        <v>288</v>
      </c>
      <c r="B291" s="3" t="s">
        <v>222</v>
      </c>
      <c r="C291" s="3" t="s">
        <v>223</v>
      </c>
      <c r="D291" s="3" t="s">
        <v>157</v>
      </c>
      <c r="E291" s="1">
        <v>1</v>
      </c>
      <c r="F291" s="9">
        <v>9500</v>
      </c>
      <c r="G291" s="2">
        <f>E291*F291</f>
        <v>9500</v>
      </c>
    </row>
    <row r="292" spans="1:7" s="10" customFormat="1" ht="13.5" customHeight="1">
      <c r="A292" s="1">
        <v>289</v>
      </c>
      <c r="B292" s="1" t="s">
        <v>473</v>
      </c>
      <c r="C292" s="1" t="s">
        <v>474</v>
      </c>
      <c r="D292" s="1" t="s">
        <v>475</v>
      </c>
      <c r="E292" s="1">
        <v>1</v>
      </c>
      <c r="F292" s="2">
        <v>10000</v>
      </c>
      <c r="G292" s="2">
        <f>E292*F292</f>
        <v>10000</v>
      </c>
    </row>
    <row r="293" spans="1:7" s="10" customFormat="1" ht="13.5" customHeight="1">
      <c r="A293" s="1">
        <v>290</v>
      </c>
      <c r="B293" s="1" t="s">
        <v>224</v>
      </c>
      <c r="C293" s="1" t="s">
        <v>225</v>
      </c>
      <c r="D293" s="1" t="s">
        <v>226</v>
      </c>
      <c r="E293" s="1">
        <v>1</v>
      </c>
      <c r="F293" s="2">
        <v>11000</v>
      </c>
      <c r="G293" s="2">
        <f>E293*F293</f>
        <v>11000</v>
      </c>
    </row>
    <row r="294" spans="1:7" s="10" customFormat="1" ht="13.5" customHeight="1">
      <c r="A294" s="1">
        <v>291</v>
      </c>
      <c r="B294" s="1" t="s">
        <v>642</v>
      </c>
      <c r="C294" s="1" t="s">
        <v>643</v>
      </c>
      <c r="D294" s="1" t="s">
        <v>644</v>
      </c>
      <c r="E294" s="1">
        <v>1</v>
      </c>
      <c r="F294" s="2">
        <v>11000</v>
      </c>
      <c r="G294" s="2">
        <f>E294*F294</f>
        <v>11000</v>
      </c>
    </row>
    <row r="295" spans="1:7" s="10" customFormat="1" ht="13.5" customHeight="1">
      <c r="A295" s="1">
        <v>292</v>
      </c>
      <c r="B295" s="1" t="s">
        <v>905</v>
      </c>
      <c r="C295" s="1" t="s">
        <v>906</v>
      </c>
      <c r="D295" s="1" t="s">
        <v>699</v>
      </c>
      <c r="E295" s="1">
        <v>1</v>
      </c>
      <c r="F295" s="2">
        <v>10000</v>
      </c>
      <c r="G295" s="2">
        <f>E295*F295</f>
        <v>10000</v>
      </c>
    </row>
    <row r="296" spans="1:7" s="10" customFormat="1" ht="13.5" customHeight="1">
      <c r="A296" s="1">
        <v>293</v>
      </c>
      <c r="B296" s="6" t="s">
        <v>227</v>
      </c>
      <c r="C296" s="6" t="s">
        <v>228</v>
      </c>
      <c r="D296" s="6" t="s">
        <v>229</v>
      </c>
      <c r="E296" s="1">
        <v>1</v>
      </c>
      <c r="F296" s="7">
        <v>10000</v>
      </c>
      <c r="G296" s="2">
        <f>E296*F296</f>
        <v>10000</v>
      </c>
    </row>
    <row r="297" spans="1:7" s="10" customFormat="1" ht="13.5" customHeight="1">
      <c r="A297" s="1">
        <v>294</v>
      </c>
      <c r="B297" s="1" t="s">
        <v>230</v>
      </c>
      <c r="C297" s="1" t="s">
        <v>231</v>
      </c>
      <c r="D297" s="1" t="s">
        <v>98</v>
      </c>
      <c r="E297" s="1">
        <v>1</v>
      </c>
      <c r="F297" s="2">
        <v>12000</v>
      </c>
      <c r="G297" s="2">
        <f>E297*F297</f>
        <v>12000</v>
      </c>
    </row>
    <row r="298" spans="1:7" s="10" customFormat="1" ht="13.5" customHeight="1">
      <c r="A298" s="1">
        <v>295</v>
      </c>
      <c r="B298" s="3" t="s">
        <v>232</v>
      </c>
      <c r="C298" s="3" t="s">
        <v>233</v>
      </c>
      <c r="D298" s="3" t="s">
        <v>234</v>
      </c>
      <c r="E298" s="1">
        <v>1</v>
      </c>
      <c r="F298" s="9">
        <v>11000</v>
      </c>
      <c r="G298" s="2">
        <f>E298*F298</f>
        <v>11000</v>
      </c>
    </row>
    <row r="299" spans="1:7" s="10" customFormat="1" ht="13.5" customHeight="1">
      <c r="A299" s="1">
        <v>296</v>
      </c>
      <c r="B299" s="1" t="s">
        <v>235</v>
      </c>
      <c r="C299" s="1" t="s">
        <v>236</v>
      </c>
      <c r="D299" s="1" t="s">
        <v>170</v>
      </c>
      <c r="E299" s="1">
        <v>1</v>
      </c>
      <c r="F299" s="2">
        <v>11000</v>
      </c>
      <c r="G299" s="2">
        <f>E299*F299</f>
        <v>11000</v>
      </c>
    </row>
    <row r="300" spans="1:7" s="10" customFormat="1" ht="13.5" customHeight="1">
      <c r="A300" s="1">
        <v>297</v>
      </c>
      <c r="B300" s="3" t="s">
        <v>237</v>
      </c>
      <c r="C300" s="3" t="s">
        <v>238</v>
      </c>
      <c r="D300" s="3" t="s">
        <v>239</v>
      </c>
      <c r="E300" s="1">
        <v>1</v>
      </c>
      <c r="F300" s="9">
        <v>12000</v>
      </c>
      <c r="G300" s="2">
        <f>E300*F300</f>
        <v>12000</v>
      </c>
    </row>
    <row r="301" spans="1:7" s="10" customFormat="1" ht="13.5" customHeight="1">
      <c r="A301" s="1">
        <v>298</v>
      </c>
      <c r="B301" s="1" t="s">
        <v>240</v>
      </c>
      <c r="C301" s="1" t="s">
        <v>241</v>
      </c>
      <c r="D301" s="1" t="s">
        <v>39</v>
      </c>
      <c r="E301" s="1">
        <v>1</v>
      </c>
      <c r="F301" s="2">
        <v>10000</v>
      </c>
      <c r="G301" s="2">
        <f>E301*F301</f>
        <v>10000</v>
      </c>
    </row>
    <row r="302" spans="1:7" s="10" customFormat="1" ht="13.5" customHeight="1">
      <c r="A302" s="1">
        <v>299</v>
      </c>
      <c r="B302" s="3" t="s">
        <v>242</v>
      </c>
      <c r="C302" s="3" t="s">
        <v>243</v>
      </c>
      <c r="D302" s="3" t="s">
        <v>244</v>
      </c>
      <c r="E302" s="1">
        <v>1</v>
      </c>
      <c r="F302" s="9">
        <v>13000</v>
      </c>
      <c r="G302" s="2">
        <f>E302*F302</f>
        <v>13000</v>
      </c>
    </row>
    <row r="303" spans="1:7" s="10" customFormat="1" ht="13.5" customHeight="1">
      <c r="A303" s="1">
        <v>300</v>
      </c>
      <c r="B303" s="1" t="s">
        <v>245</v>
      </c>
      <c r="C303" s="1" t="s">
        <v>246</v>
      </c>
      <c r="D303" s="1" t="s">
        <v>247</v>
      </c>
      <c r="E303" s="1">
        <v>1</v>
      </c>
      <c r="F303" s="2">
        <v>14000</v>
      </c>
      <c r="G303" s="2">
        <f>E303*F303</f>
        <v>14000</v>
      </c>
    </row>
    <row r="304" spans="1:7" s="10" customFormat="1" ht="13.5" customHeight="1">
      <c r="A304" s="1">
        <v>301</v>
      </c>
      <c r="B304" s="1" t="s">
        <v>534</v>
      </c>
      <c r="C304" s="1" t="s">
        <v>533</v>
      </c>
      <c r="D304" s="1" t="s">
        <v>118</v>
      </c>
      <c r="E304" s="1">
        <v>1</v>
      </c>
      <c r="F304" s="2">
        <v>11000</v>
      </c>
      <c r="G304" s="2">
        <f>E304*F304</f>
        <v>11000</v>
      </c>
    </row>
    <row r="305" spans="1:7" s="10" customFormat="1" ht="13.5" customHeight="1">
      <c r="A305" s="1">
        <v>302</v>
      </c>
      <c r="B305" s="1" t="s">
        <v>568</v>
      </c>
      <c r="C305" s="1" t="s">
        <v>565</v>
      </c>
      <c r="D305" s="1" t="s">
        <v>478</v>
      </c>
      <c r="E305" s="1">
        <v>1</v>
      </c>
      <c r="F305" s="2">
        <v>12000</v>
      </c>
      <c r="G305" s="2">
        <f>E305*F305</f>
        <v>12000</v>
      </c>
    </row>
    <row r="306" spans="1:7" s="10" customFormat="1" ht="13.5" customHeight="1">
      <c r="A306" s="1">
        <v>303</v>
      </c>
      <c r="B306" s="1" t="s">
        <v>248</v>
      </c>
      <c r="C306" s="1" t="s">
        <v>249</v>
      </c>
      <c r="D306" s="1" t="s">
        <v>250</v>
      </c>
      <c r="E306" s="1">
        <v>1</v>
      </c>
      <c r="F306" s="2">
        <v>8000</v>
      </c>
      <c r="G306" s="2">
        <f>E306*F306</f>
        <v>8000</v>
      </c>
    </row>
    <row r="307" spans="1:7" s="10" customFormat="1" ht="13.5" customHeight="1">
      <c r="A307" s="1">
        <v>304</v>
      </c>
      <c r="B307" s="1" t="s">
        <v>578</v>
      </c>
      <c r="C307" s="1" t="s">
        <v>565</v>
      </c>
      <c r="D307" s="1" t="s">
        <v>478</v>
      </c>
      <c r="E307" s="1">
        <v>1</v>
      </c>
      <c r="F307" s="2">
        <v>12000</v>
      </c>
      <c r="G307" s="2">
        <f>E307*F307</f>
        <v>12000</v>
      </c>
    </row>
    <row r="308" spans="1:7" s="10" customFormat="1" ht="13.5" customHeight="1">
      <c r="A308" s="1">
        <v>305</v>
      </c>
      <c r="B308" s="1" t="s">
        <v>251</v>
      </c>
      <c r="C308" s="1" t="s">
        <v>252</v>
      </c>
      <c r="D308" s="1" t="s">
        <v>253</v>
      </c>
      <c r="E308" s="1">
        <v>1</v>
      </c>
      <c r="F308" s="2">
        <v>10000</v>
      </c>
      <c r="G308" s="2">
        <f>E308*F308</f>
        <v>10000</v>
      </c>
    </row>
    <row r="309" spans="1:7" s="10" customFormat="1" ht="13.5" customHeight="1">
      <c r="A309" s="1">
        <v>306</v>
      </c>
      <c r="B309" s="3" t="s">
        <v>254</v>
      </c>
      <c r="C309" s="3" t="s">
        <v>255</v>
      </c>
      <c r="D309" s="3" t="s">
        <v>256</v>
      </c>
      <c r="E309" s="1">
        <v>1</v>
      </c>
      <c r="F309" s="9">
        <v>11000</v>
      </c>
      <c r="G309" s="2">
        <f>E309*F309</f>
        <v>11000</v>
      </c>
    </row>
    <row r="310" spans="1:7" s="10" customFormat="1" ht="13.5" customHeight="1">
      <c r="A310" s="1">
        <v>307</v>
      </c>
      <c r="B310" s="1" t="s">
        <v>257</v>
      </c>
      <c r="C310" s="1" t="s">
        <v>258</v>
      </c>
      <c r="D310" s="1" t="s">
        <v>98</v>
      </c>
      <c r="E310" s="1">
        <v>1</v>
      </c>
      <c r="F310" s="2">
        <v>9000</v>
      </c>
      <c r="G310" s="2">
        <f>E310*F310</f>
        <v>9000</v>
      </c>
    </row>
    <row r="311" spans="1:7" s="10" customFormat="1" ht="13.5" customHeight="1">
      <c r="A311" s="1">
        <v>308</v>
      </c>
      <c r="B311" s="1" t="s">
        <v>508</v>
      </c>
      <c r="C311" s="1" t="s">
        <v>509</v>
      </c>
      <c r="D311" s="1" t="s">
        <v>510</v>
      </c>
      <c r="E311" s="1">
        <v>1</v>
      </c>
      <c r="F311" s="2">
        <v>9500</v>
      </c>
      <c r="G311" s="2">
        <f>E311*F311</f>
        <v>9500</v>
      </c>
    </row>
    <row r="312" spans="1:7" s="10" customFormat="1" ht="13.5" customHeight="1">
      <c r="A312" s="1">
        <v>309</v>
      </c>
      <c r="B312" s="3" t="s">
        <v>259</v>
      </c>
      <c r="C312" s="1" t="s">
        <v>260</v>
      </c>
      <c r="D312" s="1" t="s">
        <v>261</v>
      </c>
      <c r="E312" s="1">
        <v>1</v>
      </c>
      <c r="F312" s="2">
        <v>11000</v>
      </c>
      <c r="G312" s="2">
        <f>E312*F312</f>
        <v>11000</v>
      </c>
    </row>
    <row r="313" spans="1:7" s="10" customFormat="1" ht="13.5" customHeight="1">
      <c r="A313" s="1">
        <v>310</v>
      </c>
      <c r="B313" s="1" t="s">
        <v>262</v>
      </c>
      <c r="C313" s="1" t="s">
        <v>263</v>
      </c>
      <c r="D313" s="1" t="s">
        <v>264</v>
      </c>
      <c r="E313" s="1">
        <v>1</v>
      </c>
      <c r="F313" s="2">
        <v>11000</v>
      </c>
      <c r="G313" s="2">
        <f>E313*F313</f>
        <v>11000</v>
      </c>
    </row>
    <row r="314" spans="1:7" s="10" customFormat="1" ht="13.5" customHeight="1">
      <c r="A314" s="1">
        <v>311</v>
      </c>
      <c r="B314" s="1" t="s">
        <v>119</v>
      </c>
      <c r="C314" s="1" t="s">
        <v>120</v>
      </c>
      <c r="D314" s="1" t="s">
        <v>121</v>
      </c>
      <c r="E314" s="1">
        <v>3</v>
      </c>
      <c r="F314" s="2">
        <v>20000</v>
      </c>
      <c r="G314" s="2">
        <f>E314*F314</f>
        <v>60000</v>
      </c>
    </row>
    <row r="315" spans="1:7" s="10" customFormat="1" ht="13.5" customHeight="1">
      <c r="A315" s="1">
        <v>312</v>
      </c>
      <c r="B315" s="1" t="s">
        <v>920</v>
      </c>
      <c r="C315" s="1" t="s">
        <v>921</v>
      </c>
      <c r="D315" s="1" t="s">
        <v>922</v>
      </c>
      <c r="E315" s="1">
        <v>1</v>
      </c>
      <c r="F315" s="2">
        <v>12000</v>
      </c>
      <c r="G315" s="2">
        <f>E315*F315</f>
        <v>12000</v>
      </c>
    </row>
    <row r="316" spans="1:7" s="10" customFormat="1" ht="13.5" customHeight="1">
      <c r="A316" s="1">
        <v>313</v>
      </c>
      <c r="B316" s="1" t="s">
        <v>122</v>
      </c>
      <c r="C316" s="1" t="s">
        <v>123</v>
      </c>
      <c r="D316" s="1" t="s">
        <v>124</v>
      </c>
      <c r="E316" s="1">
        <v>1</v>
      </c>
      <c r="F316" s="2">
        <v>13000</v>
      </c>
      <c r="G316" s="2">
        <f>E316*F316</f>
        <v>13000</v>
      </c>
    </row>
    <row r="317" spans="1:7" s="10" customFormat="1" ht="13.5" customHeight="1">
      <c r="A317" s="1">
        <v>314</v>
      </c>
      <c r="B317" s="3" t="s">
        <v>713</v>
      </c>
      <c r="C317" s="3" t="s">
        <v>714</v>
      </c>
      <c r="D317" s="3" t="s">
        <v>715</v>
      </c>
      <c r="E317" s="1">
        <v>1</v>
      </c>
      <c r="F317" s="9">
        <v>12000</v>
      </c>
      <c r="G317" s="2">
        <f>E317*F317</f>
        <v>12000</v>
      </c>
    </row>
    <row r="318" spans="1:7" s="10" customFormat="1" ht="13.5" customHeight="1">
      <c r="A318" s="1">
        <v>315</v>
      </c>
      <c r="B318" s="1" t="s">
        <v>125</v>
      </c>
      <c r="C318" s="1" t="s">
        <v>126</v>
      </c>
      <c r="D318" s="1" t="s">
        <v>127</v>
      </c>
      <c r="E318" s="1">
        <v>1</v>
      </c>
      <c r="F318" s="2">
        <v>11000</v>
      </c>
      <c r="G318" s="2">
        <f>E318*F318</f>
        <v>11000</v>
      </c>
    </row>
    <row r="319" spans="1:7" s="10" customFormat="1" ht="13.5" customHeight="1">
      <c r="A319" s="1">
        <v>316</v>
      </c>
      <c r="B319" s="16" t="s">
        <v>128</v>
      </c>
      <c r="C319" s="1" t="s">
        <v>129</v>
      </c>
      <c r="D319" s="1" t="s">
        <v>118</v>
      </c>
      <c r="E319" s="1">
        <v>1</v>
      </c>
      <c r="F319" s="2">
        <v>11000</v>
      </c>
      <c r="G319" s="2">
        <f>E319*F319</f>
        <v>11000</v>
      </c>
    </row>
    <row r="320" spans="1:7" s="10" customFormat="1" ht="13.5" customHeight="1">
      <c r="A320" s="1">
        <v>317</v>
      </c>
      <c r="B320" s="3" t="s">
        <v>130</v>
      </c>
      <c r="C320" s="3" t="s">
        <v>131</v>
      </c>
      <c r="D320" s="3" t="s">
        <v>132</v>
      </c>
      <c r="E320" s="1">
        <v>1</v>
      </c>
      <c r="F320" s="9">
        <v>8900</v>
      </c>
      <c r="G320" s="2">
        <f>E320*F320</f>
        <v>8900</v>
      </c>
    </row>
    <row r="321" spans="1:7" s="10" customFormat="1" ht="13.5" customHeight="1">
      <c r="A321" s="1">
        <v>318</v>
      </c>
      <c r="B321" s="3" t="s">
        <v>133</v>
      </c>
      <c r="C321" s="3" t="s">
        <v>134</v>
      </c>
      <c r="D321" s="3" t="s">
        <v>135</v>
      </c>
      <c r="E321" s="1">
        <v>1</v>
      </c>
      <c r="F321" s="9">
        <v>12000</v>
      </c>
      <c r="G321" s="2">
        <f>E321*F321</f>
        <v>12000</v>
      </c>
    </row>
    <row r="322" spans="1:7" s="10" customFormat="1" ht="13.5" customHeight="1">
      <c r="A322" s="1">
        <v>319</v>
      </c>
      <c r="B322" s="1" t="s">
        <v>136</v>
      </c>
      <c r="C322" s="1" t="s">
        <v>137</v>
      </c>
      <c r="D322" s="1" t="s">
        <v>124</v>
      </c>
      <c r="E322" s="1">
        <v>1</v>
      </c>
      <c r="F322" s="2">
        <v>9000</v>
      </c>
      <c r="G322" s="2">
        <f>E322*F322</f>
        <v>9000</v>
      </c>
    </row>
    <row r="323" spans="1:7" s="10" customFormat="1" ht="13.5" customHeight="1">
      <c r="A323" s="1">
        <v>320</v>
      </c>
      <c r="B323" s="1" t="s">
        <v>138</v>
      </c>
      <c r="C323" s="1" t="s">
        <v>139</v>
      </c>
      <c r="D323" s="1" t="s">
        <v>140</v>
      </c>
      <c r="E323" s="1">
        <v>1</v>
      </c>
      <c r="F323" s="2">
        <v>9000</v>
      </c>
      <c r="G323" s="2">
        <f>E323*F323</f>
        <v>9000</v>
      </c>
    </row>
    <row r="324" spans="1:7" s="10" customFormat="1" ht="13.5" customHeight="1">
      <c r="A324" s="1">
        <v>321</v>
      </c>
      <c r="B324" s="1" t="s">
        <v>141</v>
      </c>
      <c r="C324" s="1" t="s">
        <v>142</v>
      </c>
      <c r="D324" s="1" t="s">
        <v>143</v>
      </c>
      <c r="E324" s="1">
        <v>1</v>
      </c>
      <c r="F324" s="2">
        <v>10000</v>
      </c>
      <c r="G324" s="2">
        <f>E324*F324</f>
        <v>10000</v>
      </c>
    </row>
    <row r="325" spans="1:7" s="10" customFormat="1" ht="13.5" customHeight="1">
      <c r="A325" s="1">
        <v>322</v>
      </c>
      <c r="B325" s="1" t="s">
        <v>144</v>
      </c>
      <c r="C325" s="1" t="s">
        <v>145</v>
      </c>
      <c r="D325" s="1" t="s">
        <v>146</v>
      </c>
      <c r="E325" s="1">
        <v>1</v>
      </c>
      <c r="F325" s="2">
        <v>11000</v>
      </c>
      <c r="G325" s="2">
        <f>E325*F325</f>
        <v>11000</v>
      </c>
    </row>
    <row r="326" spans="1:7" s="10" customFormat="1" ht="13.5" customHeight="1">
      <c r="A326" s="1">
        <v>323</v>
      </c>
      <c r="B326" s="3" t="s">
        <v>147</v>
      </c>
      <c r="C326" s="1" t="s">
        <v>148</v>
      </c>
      <c r="D326" s="1" t="s">
        <v>149</v>
      </c>
      <c r="E326" s="1">
        <v>1</v>
      </c>
      <c r="F326" s="2">
        <v>11800</v>
      </c>
      <c r="G326" s="2">
        <f>E326*F326</f>
        <v>11800</v>
      </c>
    </row>
    <row r="327" spans="1:7" s="10" customFormat="1" ht="13.5" customHeight="1">
      <c r="A327" s="1">
        <v>324</v>
      </c>
      <c r="B327" s="1" t="s">
        <v>150</v>
      </c>
      <c r="C327" s="1" t="s">
        <v>151</v>
      </c>
      <c r="D327" s="1" t="s">
        <v>118</v>
      </c>
      <c r="E327" s="1">
        <v>1</v>
      </c>
      <c r="F327" s="2">
        <v>12000</v>
      </c>
      <c r="G327" s="2">
        <f>E327*F327</f>
        <v>12000</v>
      </c>
    </row>
    <row r="328" spans="1:7" s="10" customFormat="1" ht="13.5" customHeight="1">
      <c r="A328" s="1">
        <v>325</v>
      </c>
      <c r="B328" s="3" t="s">
        <v>413</v>
      </c>
      <c r="C328" s="3" t="s">
        <v>414</v>
      </c>
      <c r="D328" s="3" t="s">
        <v>98</v>
      </c>
      <c r="E328" s="1">
        <v>1</v>
      </c>
      <c r="F328" s="9">
        <v>11500</v>
      </c>
      <c r="G328" s="2">
        <f>E328*F328</f>
        <v>11500</v>
      </c>
    </row>
    <row r="329" spans="1:7" s="10" customFormat="1" ht="13.5" customHeight="1">
      <c r="A329" s="1">
        <v>326</v>
      </c>
      <c r="B329" s="1" t="s">
        <v>68</v>
      </c>
      <c r="C329" s="1" t="s">
        <v>69</v>
      </c>
      <c r="D329" s="1" t="s">
        <v>39</v>
      </c>
      <c r="E329" s="1">
        <v>1</v>
      </c>
      <c r="F329" s="2">
        <v>9500</v>
      </c>
      <c r="G329" s="2">
        <f>E329*F329</f>
        <v>9500</v>
      </c>
    </row>
    <row r="330" spans="1:7" s="10" customFormat="1" ht="13.5" customHeight="1">
      <c r="A330" s="1">
        <v>327</v>
      </c>
      <c r="B330" s="1" t="s">
        <v>70</v>
      </c>
      <c r="C330" s="1" t="s">
        <v>71</v>
      </c>
      <c r="D330" s="1" t="s">
        <v>72</v>
      </c>
      <c r="E330" s="1">
        <v>1</v>
      </c>
      <c r="F330" s="2">
        <v>10500</v>
      </c>
      <c r="G330" s="2">
        <f>E330*F330</f>
        <v>10500</v>
      </c>
    </row>
    <row r="331" spans="1:7" s="10" customFormat="1" ht="13.5" customHeight="1">
      <c r="A331" s="1">
        <v>328</v>
      </c>
      <c r="B331" s="1" t="s">
        <v>73</v>
      </c>
      <c r="C331" s="1" t="s">
        <v>74</v>
      </c>
      <c r="D331" s="1" t="s">
        <v>75</v>
      </c>
      <c r="E331" s="1">
        <v>1</v>
      </c>
      <c r="F331" s="2">
        <v>13500</v>
      </c>
      <c r="G331" s="2">
        <f>E331*F331</f>
        <v>13500</v>
      </c>
    </row>
    <row r="332" spans="1:7" s="10" customFormat="1" ht="13.5" customHeight="1">
      <c r="A332" s="1">
        <v>329</v>
      </c>
      <c r="B332" s="1" t="s">
        <v>598</v>
      </c>
      <c r="C332" s="1" t="s">
        <v>599</v>
      </c>
      <c r="D332" s="1" t="s">
        <v>600</v>
      </c>
      <c r="E332" s="1">
        <v>1</v>
      </c>
      <c r="F332" s="2">
        <v>28000</v>
      </c>
      <c r="G332" s="2">
        <f>E332*F332</f>
        <v>28000</v>
      </c>
    </row>
    <row r="333" spans="1:7" s="10" customFormat="1" ht="13.5" customHeight="1">
      <c r="A333" s="1">
        <v>330</v>
      </c>
      <c r="B333" s="8" t="s">
        <v>649</v>
      </c>
      <c r="C333" s="6" t="s">
        <v>650</v>
      </c>
      <c r="D333" s="6" t="s">
        <v>417</v>
      </c>
      <c r="E333" s="1">
        <v>1</v>
      </c>
      <c r="F333" s="7">
        <v>12000</v>
      </c>
      <c r="G333" s="2">
        <f>E333*F333</f>
        <v>12000</v>
      </c>
    </row>
    <row r="334" spans="1:7" s="10" customFormat="1" ht="13.5" customHeight="1">
      <c r="A334" s="1">
        <v>331</v>
      </c>
      <c r="B334" s="3" t="s">
        <v>76</v>
      </c>
      <c r="C334" s="3" t="s">
        <v>77</v>
      </c>
      <c r="D334" s="3" t="s">
        <v>78</v>
      </c>
      <c r="E334" s="1">
        <v>1</v>
      </c>
      <c r="F334" s="9">
        <v>11500</v>
      </c>
      <c r="G334" s="2">
        <f>E334*F334</f>
        <v>11500</v>
      </c>
    </row>
    <row r="335" spans="1:7" s="10" customFormat="1" ht="13.5" customHeight="1">
      <c r="A335" s="1">
        <v>332</v>
      </c>
      <c r="B335" s="6" t="s">
        <v>79</v>
      </c>
      <c r="C335" s="6" t="s">
        <v>80</v>
      </c>
      <c r="D335" s="6" t="s">
        <v>81</v>
      </c>
      <c r="E335" s="1">
        <v>1</v>
      </c>
      <c r="F335" s="7">
        <v>12000</v>
      </c>
      <c r="G335" s="2">
        <f>E335*F335</f>
        <v>12000</v>
      </c>
    </row>
    <row r="336" spans="1:7" s="10" customFormat="1" ht="13.5" customHeight="1">
      <c r="A336" s="1">
        <v>333</v>
      </c>
      <c r="B336" s="1" t="s">
        <v>82</v>
      </c>
      <c r="C336" s="1" t="s">
        <v>83</v>
      </c>
      <c r="D336" s="1" t="s">
        <v>84</v>
      </c>
      <c r="E336" s="1">
        <v>1</v>
      </c>
      <c r="F336" s="2">
        <v>12000</v>
      </c>
      <c r="G336" s="2">
        <f>E336*F336</f>
        <v>12000</v>
      </c>
    </row>
    <row r="337" spans="1:7" s="10" customFormat="1" ht="13.5" customHeight="1">
      <c r="A337" s="1">
        <v>334</v>
      </c>
      <c r="B337" s="1" t="s">
        <v>85</v>
      </c>
      <c r="C337" s="1" t="s">
        <v>86</v>
      </c>
      <c r="D337" s="1" t="s">
        <v>87</v>
      </c>
      <c r="E337" s="1">
        <v>1</v>
      </c>
      <c r="F337" s="2">
        <v>11000</v>
      </c>
      <c r="G337" s="2">
        <f>E337*F337</f>
        <v>11000</v>
      </c>
    </row>
    <row r="338" spans="1:7" s="10" customFormat="1" ht="13.5" customHeight="1">
      <c r="A338" s="1">
        <v>335</v>
      </c>
      <c r="B338" s="1" t="s">
        <v>88</v>
      </c>
      <c r="C338" s="1" t="s">
        <v>89</v>
      </c>
      <c r="D338" s="1" t="s">
        <v>90</v>
      </c>
      <c r="E338" s="1">
        <v>1</v>
      </c>
      <c r="F338" s="2">
        <v>9800</v>
      </c>
      <c r="G338" s="2">
        <f>E338*F338</f>
        <v>9800</v>
      </c>
    </row>
    <row r="339" spans="1:7" s="10" customFormat="1" ht="13.5" customHeight="1">
      <c r="A339" s="1">
        <v>336</v>
      </c>
      <c r="B339" s="1" t="s">
        <v>423</v>
      </c>
      <c r="C339" s="1" t="s">
        <v>424</v>
      </c>
      <c r="D339" s="1" t="s">
        <v>393</v>
      </c>
      <c r="E339" s="1">
        <v>1</v>
      </c>
      <c r="F339" s="2">
        <v>11000</v>
      </c>
      <c r="G339" s="2">
        <f>E339*F339</f>
        <v>11000</v>
      </c>
    </row>
    <row r="340" spans="1:7" s="10" customFormat="1" ht="13.5" customHeight="1">
      <c r="A340" s="1">
        <v>337</v>
      </c>
      <c r="B340" s="1" t="s">
        <v>91</v>
      </c>
      <c r="C340" s="1" t="s">
        <v>92</v>
      </c>
      <c r="D340" s="1" t="s">
        <v>93</v>
      </c>
      <c r="E340" s="1">
        <v>1</v>
      </c>
      <c r="F340" s="2">
        <v>8500</v>
      </c>
      <c r="G340" s="2">
        <f>E340*F340</f>
        <v>8500</v>
      </c>
    </row>
    <row r="341" spans="1:7" s="10" customFormat="1" ht="13.5" customHeight="1">
      <c r="A341" s="1">
        <v>338</v>
      </c>
      <c r="B341" s="3" t="s">
        <v>94</v>
      </c>
      <c r="C341" s="3" t="s">
        <v>95</v>
      </c>
      <c r="D341" s="3" t="s">
        <v>93</v>
      </c>
      <c r="E341" s="1">
        <v>1</v>
      </c>
      <c r="F341" s="9">
        <v>12000</v>
      </c>
      <c r="G341" s="2">
        <f>E341*F341</f>
        <v>12000</v>
      </c>
    </row>
    <row r="342" spans="1:7" s="10" customFormat="1" ht="13.5" customHeight="1">
      <c r="A342" s="1">
        <v>339</v>
      </c>
      <c r="B342" s="1" t="s">
        <v>792</v>
      </c>
      <c r="C342" s="1" t="s">
        <v>793</v>
      </c>
      <c r="D342" s="1" t="s">
        <v>93</v>
      </c>
      <c r="E342" s="1">
        <v>1</v>
      </c>
      <c r="F342" s="2">
        <v>8500</v>
      </c>
      <c r="G342" s="2">
        <f>E342*F342</f>
        <v>8500</v>
      </c>
    </row>
    <row r="343" spans="1:7" s="10" customFormat="1" ht="13.5" customHeight="1">
      <c r="A343" s="1">
        <v>340</v>
      </c>
      <c r="B343" s="3" t="s">
        <v>96</v>
      </c>
      <c r="C343" s="3" t="s">
        <v>97</v>
      </c>
      <c r="D343" s="3" t="s">
        <v>98</v>
      </c>
      <c r="E343" s="1">
        <v>1</v>
      </c>
      <c r="F343" s="9">
        <v>11000</v>
      </c>
      <c r="G343" s="2">
        <f>E343*F343</f>
        <v>11000</v>
      </c>
    </row>
    <row r="344" spans="1:7" s="10" customFormat="1" ht="13.5" customHeight="1">
      <c r="A344" s="1">
        <v>341</v>
      </c>
      <c r="B344" s="3" t="s">
        <v>99</v>
      </c>
      <c r="C344" s="1" t="s">
        <v>100</v>
      </c>
      <c r="D344" s="1" t="s">
        <v>101</v>
      </c>
      <c r="E344" s="1">
        <v>1</v>
      </c>
      <c r="F344" s="2">
        <v>12800</v>
      </c>
      <c r="G344" s="2">
        <f>E344*F344</f>
        <v>12800</v>
      </c>
    </row>
    <row r="345" spans="1:7" s="10" customFormat="1" ht="13.5" customHeight="1">
      <c r="A345" s="1">
        <v>342</v>
      </c>
      <c r="B345" s="1" t="s">
        <v>102</v>
      </c>
      <c r="C345" s="1" t="s">
        <v>103</v>
      </c>
      <c r="D345" s="1" t="s">
        <v>101</v>
      </c>
      <c r="E345" s="1">
        <v>1</v>
      </c>
      <c r="F345" s="2">
        <v>12800</v>
      </c>
      <c r="G345" s="2">
        <f>E345*F345</f>
        <v>12800</v>
      </c>
    </row>
    <row r="346" spans="1:7" s="10" customFormat="1" ht="13.5" customHeight="1">
      <c r="A346" s="1">
        <v>343</v>
      </c>
      <c r="B346" s="1" t="s">
        <v>104</v>
      </c>
      <c r="C346" s="1" t="s">
        <v>100</v>
      </c>
      <c r="D346" s="1" t="s">
        <v>101</v>
      </c>
      <c r="E346" s="1">
        <v>1</v>
      </c>
      <c r="F346" s="2">
        <v>12800</v>
      </c>
      <c r="G346" s="2">
        <f>E346*F346</f>
        <v>12800</v>
      </c>
    </row>
    <row r="347" spans="1:7" s="10" customFormat="1" ht="13.5" customHeight="1">
      <c r="A347" s="1">
        <v>344</v>
      </c>
      <c r="B347" s="1" t="s">
        <v>105</v>
      </c>
      <c r="C347" s="1" t="s">
        <v>106</v>
      </c>
      <c r="D347" s="1" t="s">
        <v>101</v>
      </c>
      <c r="E347" s="1">
        <v>1</v>
      </c>
      <c r="F347" s="2">
        <v>12800</v>
      </c>
      <c r="G347" s="2">
        <f>E347*F347</f>
        <v>12800</v>
      </c>
    </row>
    <row r="348" spans="1:7" s="10" customFormat="1" ht="13.5" customHeight="1">
      <c r="A348" s="1">
        <v>345</v>
      </c>
      <c r="B348" s="3" t="s">
        <v>107</v>
      </c>
      <c r="C348" s="3" t="s">
        <v>108</v>
      </c>
      <c r="D348" s="3" t="s">
        <v>109</v>
      </c>
      <c r="E348" s="1">
        <v>1</v>
      </c>
      <c r="F348" s="9">
        <v>14000</v>
      </c>
      <c r="G348" s="2">
        <f>E348*F348</f>
        <v>14000</v>
      </c>
    </row>
    <row r="349" spans="1:7" s="10" customFormat="1" ht="13.5" customHeight="1">
      <c r="A349" s="1">
        <v>346</v>
      </c>
      <c r="B349" s="3" t="s">
        <v>110</v>
      </c>
      <c r="C349" s="3" t="s">
        <v>111</v>
      </c>
      <c r="D349" s="3" t="s">
        <v>112</v>
      </c>
      <c r="E349" s="1">
        <v>1</v>
      </c>
      <c r="F349" s="9">
        <v>8500</v>
      </c>
      <c r="G349" s="2">
        <f>E349*F349</f>
        <v>8500</v>
      </c>
    </row>
    <row r="350" spans="1:7" s="10" customFormat="1" ht="13.5" customHeight="1">
      <c r="A350" s="1">
        <v>347</v>
      </c>
      <c r="B350" s="1" t="s">
        <v>421</v>
      </c>
      <c r="C350" s="1" t="s">
        <v>422</v>
      </c>
      <c r="D350" s="1" t="s">
        <v>146</v>
      </c>
      <c r="E350" s="1">
        <v>1</v>
      </c>
      <c r="F350" s="2">
        <v>11000</v>
      </c>
      <c r="G350" s="2">
        <f>E350*F350</f>
        <v>11000</v>
      </c>
    </row>
    <row r="351" spans="1:7" s="10" customFormat="1" ht="13.5" customHeight="1">
      <c r="A351" s="1">
        <v>348</v>
      </c>
      <c r="B351" s="1" t="s">
        <v>113</v>
      </c>
      <c r="C351" s="1" t="s">
        <v>114</v>
      </c>
      <c r="D351" s="1" t="s">
        <v>115</v>
      </c>
      <c r="E351" s="1">
        <v>1</v>
      </c>
      <c r="F351" s="2">
        <v>12000</v>
      </c>
      <c r="G351" s="2">
        <f>E351*F351</f>
        <v>12000</v>
      </c>
    </row>
    <row r="352" spans="1:7" s="10" customFormat="1" ht="13.5" customHeight="1">
      <c r="A352" s="1">
        <v>349</v>
      </c>
      <c r="B352" s="3" t="s">
        <v>116</v>
      </c>
      <c r="C352" s="3" t="s">
        <v>117</v>
      </c>
      <c r="D352" s="3" t="s">
        <v>118</v>
      </c>
      <c r="E352" s="1">
        <v>1</v>
      </c>
      <c r="F352" s="9">
        <v>11000</v>
      </c>
      <c r="G352" s="2">
        <f>E352*F352</f>
        <v>11000</v>
      </c>
    </row>
    <row r="353" spans="1:7" s="10" customFormat="1" ht="13.5" customHeight="1">
      <c r="A353" s="1">
        <v>350</v>
      </c>
      <c r="B353" s="1" t="s">
        <v>397</v>
      </c>
      <c r="C353" s="1" t="s">
        <v>398</v>
      </c>
      <c r="D353" s="1" t="s">
        <v>109</v>
      </c>
      <c r="E353" s="1">
        <v>1</v>
      </c>
      <c r="F353" s="2">
        <v>11000</v>
      </c>
      <c r="G353" s="2">
        <f>E353*F353</f>
        <v>11000</v>
      </c>
    </row>
    <row r="354" spans="1:7" s="10" customFormat="1" ht="13.5" customHeight="1">
      <c r="A354" s="1"/>
      <c r="B354" s="1"/>
      <c r="C354" s="1"/>
      <c r="D354" s="1"/>
      <c r="E354" s="1"/>
      <c r="F354" s="2"/>
      <c r="G354" s="2"/>
    </row>
    <row r="355" spans="1:7" s="10" customFormat="1" ht="13.5" customHeight="1">
      <c r="A355" s="1"/>
      <c r="B355" s="1"/>
      <c r="C355" s="1"/>
      <c r="D355" s="1"/>
      <c r="E355" s="1"/>
      <c r="F355" s="2"/>
      <c r="G355" s="2"/>
    </row>
    <row r="356" spans="1:7" s="10" customFormat="1" ht="13.5" customHeight="1">
      <c r="A356" s="1"/>
      <c r="B356" s="3" t="s">
        <v>931</v>
      </c>
      <c r="C356" s="1"/>
      <c r="D356" s="1"/>
      <c r="E356" s="1"/>
      <c r="F356" s="2"/>
      <c r="G356" s="2">
        <f>SUM(G4:G355)</f>
        <v>5544700</v>
      </c>
    </row>
    <row r="358" spans="6:7" ht="13.5">
      <c r="F358" s="4"/>
      <c r="G358" s="4"/>
    </row>
  </sheetData>
  <mergeCells count="2">
    <mergeCell ref="A1:G1"/>
    <mergeCell ref="D2:G2"/>
  </mergeCells>
  <printOptions/>
  <pageMargins left="0.07874015748031496" right="0.07874015748031496" top="0.9055118110236221" bottom="0.4330708661417323" header="0.3937007874015748" footer="0.31496062992125984"/>
  <pageSetup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workbookViewId="0" topLeftCell="A1">
      <selection activeCell="J3" sqref="J3"/>
    </sheetView>
  </sheetViews>
  <sheetFormatPr defaultColWidth="8.88671875" defaultRowHeight="13.5"/>
  <cols>
    <col min="1" max="1" width="3.21484375" style="4" customWidth="1"/>
    <col min="2" max="2" width="29.21484375" style="4" customWidth="1"/>
    <col min="3" max="3" width="15.10546875" style="4" customWidth="1"/>
    <col min="4" max="4" width="13.6640625" style="4" customWidth="1"/>
    <col min="5" max="5" width="4.10546875" style="22" customWidth="1"/>
    <col min="6" max="6" width="7.21484375" style="11" customWidth="1"/>
    <col min="7" max="7" width="9.10546875" style="13" customWidth="1"/>
    <col min="8" max="16384" width="8.88671875" style="4" customWidth="1"/>
  </cols>
  <sheetData>
    <row r="1" spans="1:7" ht="26.25">
      <c r="A1" s="38" t="s">
        <v>933</v>
      </c>
      <c r="B1" s="38"/>
      <c r="C1" s="38"/>
      <c r="D1" s="38"/>
      <c r="E1" s="38"/>
      <c r="F1" s="38"/>
      <c r="G1" s="38"/>
    </row>
    <row r="2" spans="4:7" ht="17.25">
      <c r="D2" s="39" t="s">
        <v>934</v>
      </c>
      <c r="E2" s="39"/>
      <c r="F2" s="39"/>
      <c r="G2" s="39"/>
    </row>
    <row r="3" spans="1:7" ht="13.5">
      <c r="A3" s="4" t="s">
        <v>929</v>
      </c>
      <c r="B3" s="4" t="s">
        <v>923</v>
      </c>
      <c r="C3" s="4" t="s">
        <v>924</v>
      </c>
      <c r="D3" s="4" t="s">
        <v>925</v>
      </c>
      <c r="E3" s="22" t="s">
        <v>926</v>
      </c>
      <c r="F3" s="11" t="s">
        <v>927</v>
      </c>
      <c r="G3" s="13" t="s">
        <v>928</v>
      </c>
    </row>
    <row r="4" spans="1:7" ht="13.5" customHeight="1">
      <c r="A4" s="1">
        <v>1</v>
      </c>
      <c r="B4" s="3" t="s">
        <v>385</v>
      </c>
      <c r="C4" s="1" t="s">
        <v>386</v>
      </c>
      <c r="D4" s="1" t="s">
        <v>387</v>
      </c>
      <c r="E4" s="23">
        <v>1</v>
      </c>
      <c r="F4" s="2">
        <v>14800</v>
      </c>
      <c r="G4" s="2">
        <f>E4*F4</f>
        <v>14800</v>
      </c>
    </row>
    <row r="5" spans="1:7" ht="13.5" customHeight="1">
      <c r="A5" s="1">
        <v>2</v>
      </c>
      <c r="B5" s="1" t="s">
        <v>771</v>
      </c>
      <c r="C5" s="1" t="s">
        <v>772</v>
      </c>
      <c r="D5" s="1" t="s">
        <v>761</v>
      </c>
      <c r="E5" s="23">
        <v>1</v>
      </c>
      <c r="F5" s="2">
        <v>12800</v>
      </c>
      <c r="G5" s="5">
        <f>E5*F5</f>
        <v>12800</v>
      </c>
    </row>
    <row r="6" spans="1:7" ht="13.5" customHeight="1">
      <c r="A6" s="1">
        <v>3</v>
      </c>
      <c r="B6" s="3" t="s">
        <v>724</v>
      </c>
      <c r="C6" s="1" t="s">
        <v>725</v>
      </c>
      <c r="D6" s="1" t="s">
        <v>726</v>
      </c>
      <c r="E6" s="23">
        <v>1</v>
      </c>
      <c r="F6" s="2">
        <v>14200</v>
      </c>
      <c r="G6" s="5">
        <f>E6*F6</f>
        <v>14200</v>
      </c>
    </row>
    <row r="7" spans="1:7" ht="13.5" customHeight="1">
      <c r="A7" s="1">
        <v>4</v>
      </c>
      <c r="B7" s="3" t="s">
        <v>727</v>
      </c>
      <c r="C7" s="1" t="s">
        <v>728</v>
      </c>
      <c r="D7" s="1" t="s">
        <v>156</v>
      </c>
      <c r="E7" s="23">
        <v>1</v>
      </c>
      <c r="F7" s="2">
        <v>18000</v>
      </c>
      <c r="G7" s="5">
        <f>E7*F7</f>
        <v>18000</v>
      </c>
    </row>
    <row r="8" spans="1:7" ht="13.5" customHeight="1">
      <c r="A8" s="1">
        <v>5</v>
      </c>
      <c r="B8" s="3" t="s">
        <v>379</v>
      </c>
      <c r="C8" s="1" t="s">
        <v>380</v>
      </c>
      <c r="D8" s="1" t="s">
        <v>381</v>
      </c>
      <c r="E8" s="23">
        <v>1</v>
      </c>
      <c r="F8" s="2">
        <v>17000</v>
      </c>
      <c r="G8" s="2">
        <f>E8*F8</f>
        <v>17000</v>
      </c>
    </row>
    <row r="9" spans="1:7" ht="13.5" customHeight="1">
      <c r="A9" s="1">
        <v>6</v>
      </c>
      <c r="B9" s="3" t="s">
        <v>765</v>
      </c>
      <c r="C9" s="1" t="s">
        <v>766</v>
      </c>
      <c r="D9" s="1" t="s">
        <v>767</v>
      </c>
      <c r="E9" s="23">
        <v>1</v>
      </c>
      <c r="F9" s="2">
        <v>13000</v>
      </c>
      <c r="G9" s="5">
        <f>E9*F9</f>
        <v>13000</v>
      </c>
    </row>
    <row r="10" spans="1:7" ht="13.5" customHeight="1">
      <c r="A10" s="1">
        <v>7</v>
      </c>
      <c r="B10" s="3" t="s">
        <v>862</v>
      </c>
      <c r="C10" s="1" t="s">
        <v>863</v>
      </c>
      <c r="D10" s="1" t="s">
        <v>864</v>
      </c>
      <c r="E10" s="23">
        <v>1</v>
      </c>
      <c r="F10" s="2">
        <v>16000</v>
      </c>
      <c r="G10" s="5">
        <f>E10*F10</f>
        <v>16000</v>
      </c>
    </row>
    <row r="11" spans="1:7" ht="13.5" customHeight="1">
      <c r="A11" s="1">
        <v>8</v>
      </c>
      <c r="B11" s="3" t="s">
        <v>269</v>
      </c>
      <c r="C11" s="3" t="s">
        <v>270</v>
      </c>
      <c r="D11" s="3" t="s">
        <v>271</v>
      </c>
      <c r="E11" s="1">
        <v>1</v>
      </c>
      <c r="F11" s="9">
        <v>13800</v>
      </c>
      <c r="G11" s="2">
        <f>E11*F11</f>
        <v>13800</v>
      </c>
    </row>
    <row r="12" spans="1:7" ht="13.5" customHeight="1">
      <c r="A12" s="1">
        <v>9</v>
      </c>
      <c r="B12" s="1" t="s">
        <v>870</v>
      </c>
      <c r="C12" s="1" t="s">
        <v>871</v>
      </c>
      <c r="D12" s="1" t="s">
        <v>156</v>
      </c>
      <c r="E12" s="23">
        <v>1</v>
      </c>
      <c r="F12" s="2">
        <v>15000</v>
      </c>
      <c r="G12" s="5">
        <f>E12*F12</f>
        <v>15000</v>
      </c>
    </row>
    <row r="13" spans="1:7" ht="13.5" customHeight="1">
      <c r="A13" s="1">
        <v>10</v>
      </c>
      <c r="B13" s="1" t="s">
        <v>278</v>
      </c>
      <c r="C13" s="1" t="s">
        <v>279</v>
      </c>
      <c r="D13" s="1" t="s">
        <v>280</v>
      </c>
      <c r="E13" s="1">
        <v>1</v>
      </c>
      <c r="F13" s="2">
        <v>12000</v>
      </c>
      <c r="G13" s="2">
        <f>E13*F13</f>
        <v>12000</v>
      </c>
    </row>
    <row r="14" spans="1:7" ht="13.5" customHeight="1">
      <c r="A14" s="1">
        <v>11</v>
      </c>
      <c r="B14" s="1" t="s">
        <v>281</v>
      </c>
      <c r="C14" s="1" t="s">
        <v>282</v>
      </c>
      <c r="D14" s="1" t="s">
        <v>283</v>
      </c>
      <c r="E14" s="1">
        <v>1</v>
      </c>
      <c r="F14" s="2">
        <v>15000</v>
      </c>
      <c r="G14" s="2">
        <f>E14*F14</f>
        <v>15000</v>
      </c>
    </row>
    <row r="15" spans="1:7" ht="13.5" customHeight="1">
      <c r="A15" s="1">
        <v>12</v>
      </c>
      <c r="B15" s="12" t="s">
        <v>382</v>
      </c>
      <c r="C15" s="1" t="s">
        <v>383</v>
      </c>
      <c r="D15" s="1" t="s">
        <v>384</v>
      </c>
      <c r="E15" s="23">
        <v>1</v>
      </c>
      <c r="F15" s="2">
        <v>15000</v>
      </c>
      <c r="G15" s="2">
        <f>E15*F15</f>
        <v>15000</v>
      </c>
    </row>
    <row r="16" spans="1:7" ht="13.5" customHeight="1">
      <c r="A16" s="1">
        <v>13</v>
      </c>
      <c r="B16" s="21" t="s">
        <v>729</v>
      </c>
      <c r="C16" s="1" t="s">
        <v>730</v>
      </c>
      <c r="D16" s="1" t="s">
        <v>731</v>
      </c>
      <c r="E16" s="23">
        <v>1</v>
      </c>
      <c r="F16" s="2">
        <v>15000</v>
      </c>
      <c r="G16" s="5">
        <f>E16*F16</f>
        <v>15000</v>
      </c>
    </row>
    <row r="17" spans="1:7" ht="13.5" customHeight="1">
      <c r="A17" s="1">
        <v>14</v>
      </c>
      <c r="B17" s="3" t="s">
        <v>773</v>
      </c>
      <c r="C17" s="3" t="s">
        <v>732</v>
      </c>
      <c r="D17" s="3" t="s">
        <v>733</v>
      </c>
      <c r="E17" s="23">
        <v>17</v>
      </c>
      <c r="F17" s="9">
        <v>10000</v>
      </c>
      <c r="G17" s="5">
        <f>E17*F17</f>
        <v>170000</v>
      </c>
    </row>
    <row r="18" spans="1:7" ht="13.5" customHeight="1">
      <c r="A18" s="1">
        <v>15</v>
      </c>
      <c r="B18" s="3" t="s">
        <v>750</v>
      </c>
      <c r="C18" s="1" t="s">
        <v>751</v>
      </c>
      <c r="D18" s="1" t="s">
        <v>752</v>
      </c>
      <c r="E18" s="23">
        <v>1</v>
      </c>
      <c r="F18" s="2">
        <v>11800</v>
      </c>
      <c r="G18" s="5">
        <f>E18*F18</f>
        <v>11800</v>
      </c>
    </row>
    <row r="19" spans="1:7" ht="13.5" customHeight="1">
      <c r="A19" s="1">
        <v>16</v>
      </c>
      <c r="B19" s="37" t="s">
        <v>740</v>
      </c>
      <c r="C19" s="1" t="s">
        <v>741</v>
      </c>
      <c r="D19" s="1" t="s">
        <v>742</v>
      </c>
      <c r="E19" s="23">
        <v>1</v>
      </c>
      <c r="F19" s="2">
        <v>18800</v>
      </c>
      <c r="G19" s="5">
        <f>E19*F19</f>
        <v>18800</v>
      </c>
    </row>
    <row r="20" spans="1:7" ht="13.5" customHeight="1">
      <c r="A20" s="1">
        <v>17</v>
      </c>
      <c r="B20" s="3" t="s">
        <v>852</v>
      </c>
      <c r="C20" s="1" t="s">
        <v>853</v>
      </c>
      <c r="D20" s="1" t="s">
        <v>854</v>
      </c>
      <c r="E20" s="23">
        <v>1</v>
      </c>
      <c r="F20" s="2">
        <v>9900</v>
      </c>
      <c r="G20" s="5">
        <f>E20*F20</f>
        <v>9900</v>
      </c>
    </row>
    <row r="21" spans="1:7" ht="13.5" customHeight="1">
      <c r="A21" s="1">
        <v>18</v>
      </c>
      <c r="B21" s="24" t="s">
        <v>867</v>
      </c>
      <c r="C21" s="1" t="s">
        <v>868</v>
      </c>
      <c r="D21" s="1" t="s">
        <v>869</v>
      </c>
      <c r="E21" s="23">
        <v>1</v>
      </c>
      <c r="F21" s="2">
        <v>13800</v>
      </c>
      <c r="G21" s="5">
        <f>E21*F21</f>
        <v>13800</v>
      </c>
    </row>
    <row r="22" spans="1:7" ht="13.5" customHeight="1">
      <c r="A22" s="1">
        <v>19</v>
      </c>
      <c r="B22" s="1" t="s">
        <v>849</v>
      </c>
      <c r="C22" s="1" t="s">
        <v>850</v>
      </c>
      <c r="D22" s="1" t="s">
        <v>851</v>
      </c>
      <c r="E22" s="23">
        <v>1</v>
      </c>
      <c r="F22" s="2">
        <v>13000</v>
      </c>
      <c r="G22" s="5">
        <f>E22*F22</f>
        <v>13000</v>
      </c>
    </row>
    <row r="23" spans="1:7" ht="13.5" customHeight="1">
      <c r="A23" s="1">
        <v>20</v>
      </c>
      <c r="B23" s="1" t="s">
        <v>855</v>
      </c>
      <c r="C23" s="1" t="s">
        <v>856</v>
      </c>
      <c r="D23" s="1" t="s">
        <v>857</v>
      </c>
      <c r="E23" s="23">
        <v>1</v>
      </c>
      <c r="F23" s="2">
        <v>16000</v>
      </c>
      <c r="G23" s="5">
        <f>E23*F23</f>
        <v>16000</v>
      </c>
    </row>
    <row r="24" spans="1:7" ht="13.5" customHeight="1">
      <c r="A24" s="1">
        <v>21</v>
      </c>
      <c r="B24" s="3" t="s">
        <v>743</v>
      </c>
      <c r="C24" s="1" t="s">
        <v>744</v>
      </c>
      <c r="D24" s="1" t="s">
        <v>745</v>
      </c>
      <c r="E24" s="23">
        <v>1</v>
      </c>
      <c r="F24" s="2">
        <v>16000</v>
      </c>
      <c r="G24" s="5">
        <f>E24*F24</f>
        <v>16000</v>
      </c>
    </row>
    <row r="25" spans="1:7" ht="13.5" customHeight="1">
      <c r="A25" s="1">
        <v>22</v>
      </c>
      <c r="B25" s="3" t="s">
        <v>756</v>
      </c>
      <c r="C25" s="1" t="s">
        <v>757</v>
      </c>
      <c r="D25" s="1" t="s">
        <v>758</v>
      </c>
      <c r="E25" s="23">
        <v>1</v>
      </c>
      <c r="F25" s="2">
        <v>13500</v>
      </c>
      <c r="G25" s="5">
        <f>E25*F25</f>
        <v>13500</v>
      </c>
    </row>
    <row r="26" spans="1:7" ht="13.5" customHeight="1">
      <c r="A26" s="1">
        <v>23</v>
      </c>
      <c r="B26" s="3" t="s">
        <v>748</v>
      </c>
      <c r="C26" s="1" t="s">
        <v>749</v>
      </c>
      <c r="D26" s="1" t="s">
        <v>165</v>
      </c>
      <c r="E26" s="23">
        <v>1</v>
      </c>
      <c r="F26" s="2">
        <v>15000</v>
      </c>
      <c r="G26" s="5">
        <f>E26*F26</f>
        <v>15000</v>
      </c>
    </row>
    <row r="27" spans="1:7" ht="13.5" customHeight="1">
      <c r="A27" s="1">
        <v>24</v>
      </c>
      <c r="B27" s="3" t="s">
        <v>350</v>
      </c>
      <c r="C27" s="1" t="s">
        <v>351</v>
      </c>
      <c r="D27" s="1" t="s">
        <v>352</v>
      </c>
      <c r="E27" s="23">
        <v>1</v>
      </c>
      <c r="F27" s="2">
        <v>14800</v>
      </c>
      <c r="G27" s="2">
        <f>E27*F27</f>
        <v>14800</v>
      </c>
    </row>
    <row r="28" spans="1:7" ht="13.5" customHeight="1">
      <c r="A28" s="1">
        <v>25</v>
      </c>
      <c r="B28" s="3" t="s">
        <v>846</v>
      </c>
      <c r="C28" s="1" t="s">
        <v>847</v>
      </c>
      <c r="D28" s="1" t="s">
        <v>848</v>
      </c>
      <c r="E28" s="23">
        <v>2</v>
      </c>
      <c r="F28" s="2">
        <v>14000</v>
      </c>
      <c r="G28" s="5">
        <f>E28*F28</f>
        <v>28000</v>
      </c>
    </row>
    <row r="29" spans="1:7" ht="13.5" customHeight="1">
      <c r="A29" s="1">
        <v>26</v>
      </c>
      <c r="B29" s="3" t="s">
        <v>762</v>
      </c>
      <c r="C29" s="1" t="s">
        <v>763</v>
      </c>
      <c r="D29" s="1" t="s">
        <v>764</v>
      </c>
      <c r="E29" s="23">
        <v>1</v>
      </c>
      <c r="F29" s="2">
        <v>13800</v>
      </c>
      <c r="G29" s="5">
        <f>E29*F29</f>
        <v>13800</v>
      </c>
    </row>
    <row r="30" spans="1:7" ht="13.5" customHeight="1">
      <c r="A30" s="1">
        <v>27</v>
      </c>
      <c r="B30" s="1" t="s">
        <v>272</v>
      </c>
      <c r="C30" s="1" t="s">
        <v>273</v>
      </c>
      <c r="D30" s="1" t="s">
        <v>274</v>
      </c>
      <c r="E30" s="1">
        <v>1</v>
      </c>
      <c r="F30" s="2">
        <v>9900</v>
      </c>
      <c r="G30" s="2">
        <f>E30*F30</f>
        <v>9900</v>
      </c>
    </row>
    <row r="31" spans="1:7" ht="13.5" customHeight="1">
      <c r="A31" s="1">
        <v>28</v>
      </c>
      <c r="B31" s="1" t="s">
        <v>755</v>
      </c>
      <c r="C31" s="1" t="s">
        <v>754</v>
      </c>
      <c r="D31" s="1" t="s">
        <v>8</v>
      </c>
      <c r="E31" s="23">
        <v>1</v>
      </c>
      <c r="F31" s="2">
        <v>15000</v>
      </c>
      <c r="G31" s="5">
        <f>E31*F31</f>
        <v>15000</v>
      </c>
    </row>
    <row r="32" spans="1:7" ht="13.5" customHeight="1">
      <c r="A32" s="1">
        <v>29</v>
      </c>
      <c r="B32" s="1" t="s">
        <v>753</v>
      </c>
      <c r="C32" s="1" t="s">
        <v>754</v>
      </c>
      <c r="D32" s="1" t="s">
        <v>8</v>
      </c>
      <c r="E32" s="23">
        <v>1</v>
      </c>
      <c r="F32" s="2">
        <v>15000</v>
      </c>
      <c r="G32" s="5">
        <f>E32*F32</f>
        <v>15000</v>
      </c>
    </row>
    <row r="33" spans="1:7" ht="13.5" customHeight="1">
      <c r="A33" s="1">
        <v>30</v>
      </c>
      <c r="B33" s="3" t="s">
        <v>719</v>
      </c>
      <c r="C33" s="1" t="s">
        <v>720</v>
      </c>
      <c r="D33" s="1" t="s">
        <v>721</v>
      </c>
      <c r="E33" s="23">
        <v>1</v>
      </c>
      <c r="F33" s="2">
        <v>13500</v>
      </c>
      <c r="G33" s="5">
        <f>E33*F33</f>
        <v>13500</v>
      </c>
    </row>
    <row r="34" spans="1:7" ht="13.5" customHeight="1">
      <c r="A34" s="1">
        <v>31</v>
      </c>
      <c r="B34" s="16" t="s">
        <v>265</v>
      </c>
      <c r="C34" s="1" t="s">
        <v>266</v>
      </c>
      <c r="D34" s="1" t="s">
        <v>267</v>
      </c>
      <c r="E34" s="1">
        <v>1</v>
      </c>
      <c r="F34" s="2">
        <v>12500</v>
      </c>
      <c r="G34" s="2">
        <f>E34*F34</f>
        <v>12500</v>
      </c>
    </row>
    <row r="35" spans="1:7" ht="13.5" customHeight="1">
      <c r="A35" s="1">
        <v>32</v>
      </c>
      <c r="B35" s="16" t="s">
        <v>268</v>
      </c>
      <c r="C35" s="1" t="s">
        <v>266</v>
      </c>
      <c r="D35" s="1" t="s">
        <v>267</v>
      </c>
      <c r="E35" s="1">
        <v>1</v>
      </c>
      <c r="F35" s="2">
        <v>12500</v>
      </c>
      <c r="G35" s="2">
        <f>E35*F35</f>
        <v>12500</v>
      </c>
    </row>
    <row r="36" spans="1:7" ht="13.5" customHeight="1">
      <c r="A36" s="1">
        <v>33</v>
      </c>
      <c r="B36" s="3" t="s">
        <v>734</v>
      </c>
      <c r="C36" s="1" t="s">
        <v>735</v>
      </c>
      <c r="D36" s="1" t="s">
        <v>736</v>
      </c>
      <c r="E36" s="23">
        <v>1</v>
      </c>
      <c r="F36" s="2">
        <v>13000</v>
      </c>
      <c r="G36" s="5">
        <f>E36*F36</f>
        <v>13000</v>
      </c>
    </row>
    <row r="37" spans="1:7" ht="13.5" customHeight="1">
      <c r="A37" s="1">
        <v>34</v>
      </c>
      <c r="B37" s="3" t="s">
        <v>152</v>
      </c>
      <c r="C37" s="3" t="s">
        <v>153</v>
      </c>
      <c r="D37" s="3" t="s">
        <v>154</v>
      </c>
      <c r="E37" s="1">
        <v>2</v>
      </c>
      <c r="F37" s="9">
        <v>16000</v>
      </c>
      <c r="G37" s="2">
        <f>E37*F37</f>
        <v>32000</v>
      </c>
    </row>
    <row r="38" spans="1:7" ht="13.5" customHeight="1">
      <c r="A38" s="1">
        <v>35</v>
      </c>
      <c r="B38" s="3" t="s">
        <v>746</v>
      </c>
      <c r="C38" s="1" t="s">
        <v>747</v>
      </c>
      <c r="D38" s="1" t="s">
        <v>8</v>
      </c>
      <c r="E38" s="23">
        <v>1</v>
      </c>
      <c r="F38" s="2">
        <v>12000</v>
      </c>
      <c r="G38" s="5">
        <f>E38*F38</f>
        <v>12000</v>
      </c>
    </row>
    <row r="39" spans="1:7" ht="13.5" customHeight="1">
      <c r="A39" s="1">
        <v>36</v>
      </c>
      <c r="B39" s="3" t="s">
        <v>865</v>
      </c>
      <c r="C39" s="1" t="s">
        <v>866</v>
      </c>
      <c r="D39" s="1" t="s">
        <v>156</v>
      </c>
      <c r="E39" s="23">
        <v>1</v>
      </c>
      <c r="F39" s="2">
        <v>16500</v>
      </c>
      <c r="G39" s="5">
        <f>E39*F39</f>
        <v>16500</v>
      </c>
    </row>
    <row r="40" spans="1:7" ht="13.5" customHeight="1">
      <c r="A40" s="1">
        <v>37</v>
      </c>
      <c r="B40" s="1" t="s">
        <v>768</v>
      </c>
      <c r="C40" s="1" t="s">
        <v>769</v>
      </c>
      <c r="D40" s="1" t="s">
        <v>770</v>
      </c>
      <c r="E40" s="23">
        <v>1</v>
      </c>
      <c r="F40" s="2">
        <v>16800</v>
      </c>
      <c r="G40" s="5">
        <f>E40*F40</f>
        <v>16800</v>
      </c>
    </row>
    <row r="41" spans="1:7" ht="13.5" customHeight="1">
      <c r="A41" s="1">
        <v>38</v>
      </c>
      <c r="B41" s="3" t="s">
        <v>858</v>
      </c>
      <c r="C41" s="1" t="s">
        <v>859</v>
      </c>
      <c r="D41" s="1" t="s">
        <v>860</v>
      </c>
      <c r="E41" s="23">
        <v>1</v>
      </c>
      <c r="F41" s="2">
        <v>14000</v>
      </c>
      <c r="G41" s="5">
        <f>E41*F41</f>
        <v>14000</v>
      </c>
    </row>
    <row r="42" spans="1:7" ht="13.5" customHeight="1">
      <c r="A42" s="1">
        <v>39</v>
      </c>
      <c r="B42" s="3" t="s">
        <v>376</v>
      </c>
      <c r="C42" s="1" t="s">
        <v>377</v>
      </c>
      <c r="D42" s="1" t="s">
        <v>378</v>
      </c>
      <c r="E42" s="23">
        <v>1</v>
      </c>
      <c r="F42" s="2">
        <v>14800</v>
      </c>
      <c r="G42" s="2">
        <f>E42*F42</f>
        <v>14800</v>
      </c>
    </row>
    <row r="43" spans="1:7" ht="13.5" customHeight="1">
      <c r="A43" s="1">
        <v>40</v>
      </c>
      <c r="B43" s="3" t="s">
        <v>275</v>
      </c>
      <c r="C43" s="3" t="s">
        <v>276</v>
      </c>
      <c r="D43" s="3" t="s">
        <v>277</v>
      </c>
      <c r="E43" s="1">
        <v>1</v>
      </c>
      <c r="F43" s="9">
        <v>16000</v>
      </c>
      <c r="G43" s="2">
        <f>E43*F43</f>
        <v>16000</v>
      </c>
    </row>
    <row r="44" spans="1:7" ht="13.5" customHeight="1">
      <c r="A44" s="1">
        <v>41</v>
      </c>
      <c r="B44" s="8" t="s">
        <v>737</v>
      </c>
      <c r="C44" s="6" t="s">
        <v>738</v>
      </c>
      <c r="D44" s="6" t="s">
        <v>739</v>
      </c>
      <c r="E44" s="23">
        <v>1</v>
      </c>
      <c r="F44" s="7">
        <v>15000</v>
      </c>
      <c r="G44" s="5">
        <f>E44*F44</f>
        <v>15000</v>
      </c>
    </row>
    <row r="45" spans="1:7" ht="13.5" customHeight="1">
      <c r="A45" s="1">
        <v>42</v>
      </c>
      <c r="B45" s="1" t="s">
        <v>843</v>
      </c>
      <c r="C45" s="1" t="s">
        <v>844</v>
      </c>
      <c r="D45" s="1" t="s">
        <v>845</v>
      </c>
      <c r="E45" s="23">
        <v>1</v>
      </c>
      <c r="F45" s="2">
        <v>13800</v>
      </c>
      <c r="G45" s="5">
        <f>E45*F45</f>
        <v>13800</v>
      </c>
    </row>
    <row r="46" spans="1:7" ht="13.5" customHeight="1">
      <c r="A46" s="1">
        <v>43</v>
      </c>
      <c r="B46" s="1" t="s">
        <v>759</v>
      </c>
      <c r="C46" s="1" t="s">
        <v>760</v>
      </c>
      <c r="D46" s="1" t="s">
        <v>761</v>
      </c>
      <c r="E46" s="23">
        <v>1</v>
      </c>
      <c r="F46" s="2">
        <v>12800</v>
      </c>
      <c r="G46" s="5">
        <f>E46*F46</f>
        <v>12800</v>
      </c>
    </row>
    <row r="47" spans="1:7" ht="13.5" customHeight="1">
      <c r="A47" s="1">
        <v>44</v>
      </c>
      <c r="B47" s="1" t="s">
        <v>373</v>
      </c>
      <c r="C47" s="1" t="s">
        <v>374</v>
      </c>
      <c r="D47" s="1" t="s">
        <v>375</v>
      </c>
      <c r="E47" s="23">
        <v>1</v>
      </c>
      <c r="F47" s="2">
        <v>13000</v>
      </c>
      <c r="G47" s="2">
        <f>E47*F47</f>
        <v>13000</v>
      </c>
    </row>
    <row r="48" spans="1:7" ht="13.5" customHeight="1">
      <c r="A48" s="1">
        <v>45</v>
      </c>
      <c r="B48" s="1" t="s">
        <v>6</v>
      </c>
      <c r="C48" s="1" t="s">
        <v>7</v>
      </c>
      <c r="D48" s="1" t="s">
        <v>8</v>
      </c>
      <c r="E48" s="1">
        <v>10</v>
      </c>
      <c r="F48" s="2">
        <v>15000</v>
      </c>
      <c r="G48" s="2">
        <f>E48*F48</f>
        <v>150000</v>
      </c>
    </row>
    <row r="49" spans="1:7" ht="13.5" customHeight="1">
      <c r="A49" s="1"/>
      <c r="B49" s="3"/>
      <c r="C49" s="1"/>
      <c r="D49" s="1"/>
      <c r="E49" s="23"/>
      <c r="F49" s="2"/>
      <c r="G49" s="5"/>
    </row>
    <row r="50" spans="1:7" ht="13.5" customHeight="1">
      <c r="A50" s="1"/>
      <c r="B50" s="3" t="s">
        <v>932</v>
      </c>
      <c r="C50" s="1"/>
      <c r="D50" s="1"/>
      <c r="E50" s="23"/>
      <c r="F50" s="2"/>
      <c r="G50" s="5">
        <f>SUM(G4:G49)</f>
        <v>964100</v>
      </c>
    </row>
    <row r="51" spans="2:7" ht="13.5">
      <c r="B51" s="10"/>
      <c r="E51" s="25"/>
      <c r="G51" s="26"/>
    </row>
    <row r="52" spans="2:7" ht="13.5">
      <c r="B52" s="10"/>
      <c r="G52" s="26"/>
    </row>
    <row r="53" spans="2:7" ht="13.5">
      <c r="B53" s="10"/>
      <c r="C53" s="10"/>
      <c r="D53" s="27"/>
      <c r="E53" s="25"/>
      <c r="G53" s="26"/>
    </row>
    <row r="54" spans="2:7" ht="13.5">
      <c r="B54" s="10"/>
      <c r="G54" s="28"/>
    </row>
    <row r="56" ht="13.5">
      <c r="B56" s="29"/>
    </row>
  </sheetData>
  <mergeCells count="2">
    <mergeCell ref="A1:G1"/>
    <mergeCell ref="D2:G2"/>
  </mergeCells>
  <printOptions horizontalCentered="1"/>
  <pageMargins left="0.07874015748031496" right="0.07874015748031496" top="0.984251968503937" bottom="0.2362204724409449" header="0.3937007874015748" footer="0.31496062992125984"/>
  <pageSetup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Administrator</cp:lastModifiedBy>
  <cp:lastPrinted>2014-05-19T04:56:00Z</cp:lastPrinted>
  <dcterms:created xsi:type="dcterms:W3CDTF">2011-06-10T02:44:30Z</dcterms:created>
  <dcterms:modified xsi:type="dcterms:W3CDTF">2015-11-02T05:50:13Z</dcterms:modified>
  <cp:category/>
  <cp:version/>
  <cp:contentType/>
  <cp:contentStatus/>
</cp:coreProperties>
</file>